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dc.gov\project\CCID_NCZVED_DFBMD_MDB\Mycotics-Epi\Website and communications\Work in progress\Webpage edits\"/>
    </mc:Choice>
  </mc:AlternateContent>
  <bookViews>
    <workbookView xWindow="0" yWindow="0" windowWidth="25200" windowHeight="11250" activeTab="3"/>
  </bookViews>
  <sheets>
    <sheet name="Figure 1" sheetId="1" r:id="rId1"/>
    <sheet name="Figure 2" sheetId="4" r:id="rId2"/>
    <sheet name="Figure 3" sheetId="5" r:id="rId3"/>
    <sheet name="Figure 4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<sst xmlns="http://schemas.openxmlformats.org/spreadsheetml/2006/main" count="46" uniqueCount="28">
  <si>
    <t>AgeGroup</t>
  </si>
  <si>
    <t>2017</t>
  </si>
  <si>
    <t>Site</t>
  </si>
  <si>
    <t>2012</t>
  </si>
  <si>
    <t>2013</t>
  </si>
  <si>
    <t>2014</t>
  </si>
  <si>
    <t>2015</t>
  </si>
  <si>
    <t>2016</t>
  </si>
  <si>
    <t xml:space="preserve"> </t>
  </si>
  <si>
    <t>Black</t>
  </si>
  <si>
    <t>Race</t>
  </si>
  <si>
    <t>Georgia</t>
  </si>
  <si>
    <t>Maryland</t>
  </si>
  <si>
    <t>Oregon</t>
  </si>
  <si>
    <t>Tennessee</t>
  </si>
  <si>
    <t>Total</t>
  </si>
  <si>
    <t>45 to 64 years</t>
  </si>
  <si>
    <t>19 to 44 years</t>
  </si>
  <si>
    <t>65 years and older</t>
  </si>
  <si>
    <t>Under 1 year</t>
  </si>
  <si>
    <t>1 to 18 years</t>
  </si>
  <si>
    <t>Non-Black</t>
  </si>
  <si>
    <t>Fluconazole resistance</t>
  </si>
  <si>
    <t>Echinocandin resistance</t>
  </si>
  <si>
    <t>Multi-drug resistance</t>
  </si>
  <si>
    <t>2009</t>
  </si>
  <si>
    <t>2010</t>
  </si>
  <si>
    <t>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</si>
</sst>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0" xfId="0"/>
    <xf numFmtId="0" fontId="1" fillId="0" borderId="0" xfId="0" applyFont="1"/>
    <xf numFmtId="164" fontId="0" fillId="0" borderId="0" xfId="0" applyNumberFormat="1" applyFont="1"/>
  </cellXfs>
  <cellStyles count="1">
    <cellStyle name="Normal" xfId="0" builtinId="0"/>
  </cellStyles>
  <dxfs count="17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</dxfs>
  <tableStyles count="0" defaultTableStyle="TableStyleMedium2" defaultPivotStyle="PivotStyleLight16"/>
  <colors>
    <mruColors>
      <color rgb="FF8D8B00"/>
      <color rgb="FF781D7E"/>
      <color rgb="FFD9531E"/>
      <color rgb="FF8B3102"/>
      <color rgb="FF006A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1'!$A$2</c:f>
              <c:strCache>
                <c:ptCount val="1"/>
                <c:pt idx="0">
                  <c:v>Georgia</c:v>
                </c:pt>
              </c:strCache>
            </c:strRef>
          </c:tx>
          <c:spPr>
            <a:ln w="28575" cap="rnd">
              <a:solidFill>
                <a:srgbClr val="8D8B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D8B00"/>
              </a:solidFill>
              <a:ln w="9525">
                <a:solidFill>
                  <a:srgbClr val="8D8B00"/>
                </a:solidFill>
              </a:ln>
              <a:effectLst/>
            </c:spPr>
          </c:marker>
          <c:cat>
            <c:strRef>
              <c:f>'Figure 1'!$B$1:$J$1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'Figure 1'!$B$2:$J$2</c:f>
              <c:numCache>
                <c:formatCode>0.0</c:formatCode>
                <c:ptCount val="9"/>
                <c:pt idx="0">
                  <c:v>16.938902047700331</c:v>
                </c:pt>
                <c:pt idx="1">
                  <c:v>15.685130496289517</c:v>
                </c:pt>
                <c:pt idx="2">
                  <c:v>13.983682647035803</c:v>
                </c:pt>
                <c:pt idx="3">
                  <c:v>9.39</c:v>
                </c:pt>
                <c:pt idx="4">
                  <c:v>8.61</c:v>
                </c:pt>
                <c:pt idx="5">
                  <c:v>8.35</c:v>
                </c:pt>
                <c:pt idx="6">
                  <c:v>7.94</c:v>
                </c:pt>
                <c:pt idx="7">
                  <c:v>7.26</c:v>
                </c:pt>
                <c:pt idx="8">
                  <c:v>7.58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CA-4AC8-9193-5EC77B79694E}"/>
            </c:ext>
          </c:extLst>
        </c:ser>
        <c:ser>
          <c:idx val="1"/>
          <c:order val="1"/>
          <c:tx>
            <c:strRef>
              <c:f>'Figure 1'!$A$3</c:f>
              <c:strCache>
                <c:ptCount val="1"/>
                <c:pt idx="0">
                  <c:v>Maryland</c:v>
                </c:pt>
              </c:strCache>
            </c:strRef>
          </c:tx>
          <c:spPr>
            <a:ln w="28575" cap="rnd">
              <a:solidFill>
                <a:srgbClr val="781D7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81D7E"/>
              </a:solidFill>
              <a:ln w="9525">
                <a:solidFill>
                  <a:srgbClr val="781D7E"/>
                </a:solidFill>
              </a:ln>
              <a:effectLst/>
            </c:spPr>
          </c:marker>
          <c:cat>
            <c:strRef>
              <c:f>'Figure 1'!$B$1:$J$1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'Figure 1'!$B$3:$J$3</c:f>
              <c:numCache>
                <c:formatCode>0.0</c:formatCode>
                <c:ptCount val="9"/>
                <c:pt idx="0">
                  <c:v>26.414766485056386</c:v>
                </c:pt>
                <c:pt idx="1">
                  <c:v>23.838035970194042</c:v>
                </c:pt>
                <c:pt idx="2">
                  <c:v>17.279566597688316</c:v>
                </c:pt>
                <c:pt idx="3">
                  <c:v>13.11</c:v>
                </c:pt>
                <c:pt idx="4">
                  <c:v>14.09</c:v>
                </c:pt>
                <c:pt idx="5">
                  <c:v>15.5</c:v>
                </c:pt>
                <c:pt idx="6">
                  <c:v>14.45</c:v>
                </c:pt>
                <c:pt idx="7">
                  <c:v>13.35</c:v>
                </c:pt>
                <c:pt idx="8">
                  <c:v>13.98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CA-4AC8-9193-5EC77B79694E}"/>
            </c:ext>
          </c:extLst>
        </c:ser>
        <c:ser>
          <c:idx val="2"/>
          <c:order val="2"/>
          <c:tx>
            <c:strRef>
              <c:f>'Figure 1'!$A$4</c:f>
              <c:strCache>
                <c:ptCount val="1"/>
                <c:pt idx="0">
                  <c:v>Oregon</c:v>
                </c:pt>
              </c:strCache>
            </c:strRef>
          </c:tx>
          <c:spPr>
            <a:ln w="28575" cap="rnd">
              <a:solidFill>
                <a:srgbClr val="8B310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B3102"/>
              </a:solidFill>
              <a:ln w="9525">
                <a:solidFill>
                  <a:srgbClr val="8B3102"/>
                </a:solidFill>
              </a:ln>
              <a:effectLst/>
            </c:spPr>
          </c:marker>
          <c:cat>
            <c:strRef>
              <c:f>'Figure 1'!$B$1:$J$1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'Figure 1'!$B$4:$J$4</c:f>
              <c:numCache>
                <c:formatCode>0.0</c:formatCode>
                <c:ptCount val="9"/>
                <c:pt idx="2">
                  <c:v>3.8953691851127377</c:v>
                </c:pt>
                <c:pt idx="3">
                  <c:v>5.38</c:v>
                </c:pt>
                <c:pt idx="4">
                  <c:v>3.33</c:v>
                </c:pt>
                <c:pt idx="5">
                  <c:v>4.09</c:v>
                </c:pt>
                <c:pt idx="6">
                  <c:v>4.18</c:v>
                </c:pt>
                <c:pt idx="7">
                  <c:v>3.9</c:v>
                </c:pt>
                <c:pt idx="8">
                  <c:v>5.03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CA-4AC8-9193-5EC77B79694E}"/>
            </c:ext>
          </c:extLst>
        </c:ser>
        <c:ser>
          <c:idx val="3"/>
          <c:order val="3"/>
          <c:tx>
            <c:strRef>
              <c:f>'Figure 1'!$A$5</c:f>
              <c:strCache>
                <c:ptCount val="1"/>
                <c:pt idx="0">
                  <c:v>Tennessee</c:v>
                </c:pt>
              </c:strCache>
            </c:strRef>
          </c:tx>
          <c:spPr>
            <a:ln w="28575" cap="rnd">
              <a:solidFill>
                <a:srgbClr val="006A7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6A71"/>
              </a:solidFill>
              <a:ln w="9525">
                <a:solidFill>
                  <a:srgbClr val="006A71"/>
                </a:solidFill>
              </a:ln>
              <a:effectLst/>
            </c:spPr>
          </c:marker>
          <c:cat>
            <c:strRef>
              <c:f>'Figure 1'!$B$1:$J$1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'Figure 1'!$B$5:$J$5</c:f>
              <c:numCache>
                <c:formatCode>0.0</c:formatCode>
                <c:ptCount val="9"/>
                <c:pt idx="2">
                  <c:v>9.0885877632985519</c:v>
                </c:pt>
                <c:pt idx="3">
                  <c:v>10.42</c:v>
                </c:pt>
                <c:pt idx="4">
                  <c:v>8.23</c:v>
                </c:pt>
                <c:pt idx="5">
                  <c:v>9.65</c:v>
                </c:pt>
                <c:pt idx="6">
                  <c:v>11.79</c:v>
                </c:pt>
                <c:pt idx="7">
                  <c:v>12.74</c:v>
                </c:pt>
                <c:pt idx="8">
                  <c:v>11.65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CA-4AC8-9193-5EC77B79694E}"/>
            </c:ext>
          </c:extLst>
        </c:ser>
        <c:ser>
          <c:idx val="4"/>
          <c:order val="4"/>
          <c:tx>
            <c:strRef>
              <c:f>'Figure 1'!$A$6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D9531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D9531E"/>
              </a:solidFill>
              <a:ln w="9525">
                <a:solidFill>
                  <a:srgbClr val="D9531E"/>
                </a:solidFill>
              </a:ln>
              <a:effectLst/>
            </c:spPr>
          </c:marker>
          <c:cat>
            <c:strRef>
              <c:f>'Figure 1'!$B$1:$J$1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'Figure 1'!$B$6:$J$6</c:f>
              <c:numCache>
                <c:formatCode>0.0</c:formatCode>
                <c:ptCount val="9"/>
                <c:pt idx="0">
                  <c:v>19.895776738776103</c:v>
                </c:pt>
                <c:pt idx="1">
                  <c:v>18.310568923600449</c:v>
                </c:pt>
                <c:pt idx="2">
                  <c:v>11.63106707479511</c:v>
                </c:pt>
                <c:pt idx="3">
                  <c:v>9.1199999999999992</c:v>
                </c:pt>
                <c:pt idx="4">
                  <c:v>8.42</c:v>
                </c:pt>
                <c:pt idx="5">
                  <c:v>8.8699999999999992</c:v>
                </c:pt>
                <c:pt idx="6">
                  <c:v>8.73</c:v>
                </c:pt>
                <c:pt idx="7">
                  <c:v>8.25</c:v>
                </c:pt>
                <c:pt idx="8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CA-4AC8-9193-5EC77B796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861968"/>
        <c:axId val="329862296"/>
      </c:lineChart>
      <c:catAx>
        <c:axId val="329861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862296"/>
        <c:crosses val="autoZero"/>
        <c:auto val="1"/>
        <c:lblAlgn val="ctr"/>
        <c:lblOffset val="100"/>
        <c:noMultiLvlLbl val="0"/>
      </c:catAx>
      <c:valAx>
        <c:axId val="329862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 persons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86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2'!$A$2</c:f>
              <c:strCache>
                <c:ptCount val="1"/>
                <c:pt idx="0">
                  <c:v>Under 1 year</c:v>
                </c:pt>
              </c:strCache>
            </c:strRef>
          </c:tx>
          <c:spPr>
            <a:ln w="28575" cap="rnd">
              <a:solidFill>
                <a:srgbClr val="8D8B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D8B00"/>
              </a:solidFill>
              <a:ln w="9525">
                <a:solidFill>
                  <a:srgbClr val="8D8B00"/>
                </a:solidFill>
              </a:ln>
              <a:effectLst/>
            </c:spPr>
          </c:marker>
          <c:cat>
            <c:strRef>
              <c:f>'Figure 2'!$B$1:$J$1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'Figure 2'!$B$2:$J$2</c:f>
              <c:numCache>
                <c:formatCode>General</c:formatCode>
                <c:ptCount val="9"/>
                <c:pt idx="0">
                  <c:v>60.3</c:v>
                </c:pt>
                <c:pt idx="1">
                  <c:v>31.4</c:v>
                </c:pt>
                <c:pt idx="2">
                  <c:v>16</c:v>
                </c:pt>
                <c:pt idx="3" formatCode="0.0">
                  <c:v>17.52</c:v>
                </c:pt>
                <c:pt idx="4" formatCode="0.0">
                  <c:v>17.73</c:v>
                </c:pt>
                <c:pt idx="5" formatCode="0.0">
                  <c:v>16.600000000000001</c:v>
                </c:pt>
                <c:pt idx="6" formatCode="0.0">
                  <c:v>15.5</c:v>
                </c:pt>
                <c:pt idx="7" formatCode="0.0">
                  <c:v>11.62</c:v>
                </c:pt>
                <c:pt idx="8" formatCode="0.0">
                  <c:v>11.13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3E-4CCA-9587-E9E58C84F4C8}"/>
            </c:ext>
          </c:extLst>
        </c:ser>
        <c:ser>
          <c:idx val="1"/>
          <c:order val="1"/>
          <c:tx>
            <c:strRef>
              <c:f>'Figure 2'!$A$3</c:f>
              <c:strCache>
                <c:ptCount val="1"/>
                <c:pt idx="0">
                  <c:v>1 to 18 years</c:v>
                </c:pt>
              </c:strCache>
            </c:strRef>
          </c:tx>
          <c:spPr>
            <a:ln w="28575" cap="rnd">
              <a:solidFill>
                <a:srgbClr val="8B310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B3102"/>
              </a:solidFill>
              <a:ln w="9525">
                <a:solidFill>
                  <a:srgbClr val="8B3102"/>
                </a:solidFill>
              </a:ln>
              <a:effectLst/>
            </c:spPr>
          </c:marker>
          <c:cat>
            <c:strRef>
              <c:f>'Figure 2'!$B$1:$J$1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'Figure 2'!$B$3:$J$3</c:f>
              <c:numCache>
                <c:formatCode>General</c:formatCode>
                <c:ptCount val="9"/>
                <c:pt idx="0">
                  <c:v>2.1</c:v>
                </c:pt>
                <c:pt idx="1">
                  <c:v>2.2999999999999998</c:v>
                </c:pt>
                <c:pt idx="2">
                  <c:v>1.7</c:v>
                </c:pt>
                <c:pt idx="3" formatCode="0.0">
                  <c:v>1.39</c:v>
                </c:pt>
                <c:pt idx="4" formatCode="0.0">
                  <c:v>1.069</c:v>
                </c:pt>
                <c:pt idx="5" formatCode="0.0">
                  <c:v>0.79</c:v>
                </c:pt>
                <c:pt idx="6" formatCode="0.0">
                  <c:v>1.1599999999999999</c:v>
                </c:pt>
                <c:pt idx="7" formatCode="0.0">
                  <c:v>1.32</c:v>
                </c:pt>
                <c:pt idx="8" formatCode="0.0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3E-4CCA-9587-E9E58C84F4C8}"/>
            </c:ext>
          </c:extLst>
        </c:ser>
        <c:ser>
          <c:idx val="2"/>
          <c:order val="2"/>
          <c:tx>
            <c:strRef>
              <c:f>'Figure 2'!$A$4</c:f>
              <c:strCache>
                <c:ptCount val="1"/>
                <c:pt idx="0">
                  <c:v>19 to 44 years</c:v>
                </c:pt>
              </c:strCache>
            </c:strRef>
          </c:tx>
          <c:spPr>
            <a:ln w="28575" cap="rnd">
              <a:solidFill>
                <a:srgbClr val="006A7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6A71"/>
              </a:solidFill>
              <a:ln w="9525">
                <a:solidFill>
                  <a:srgbClr val="006A71"/>
                </a:solidFill>
              </a:ln>
              <a:effectLst/>
            </c:spPr>
          </c:marker>
          <c:cat>
            <c:strRef>
              <c:f>'Figure 2'!$B$1:$J$1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'Figure 2'!$B$4:$J$4</c:f>
              <c:numCache>
                <c:formatCode>General</c:formatCode>
                <c:ptCount val="9"/>
                <c:pt idx="0">
                  <c:v>10.199999999999999</c:v>
                </c:pt>
                <c:pt idx="1">
                  <c:v>8</c:v>
                </c:pt>
                <c:pt idx="2">
                  <c:v>6.2</c:v>
                </c:pt>
                <c:pt idx="3" formatCode="0.0">
                  <c:v>5.32</c:v>
                </c:pt>
                <c:pt idx="4" formatCode="0.0">
                  <c:v>4.1500000000000004</c:v>
                </c:pt>
                <c:pt idx="5" formatCode="0.0">
                  <c:v>5.22</c:v>
                </c:pt>
                <c:pt idx="6" formatCode="0.0">
                  <c:v>5.55</c:v>
                </c:pt>
                <c:pt idx="7" formatCode="0.0">
                  <c:v>5.16</c:v>
                </c:pt>
                <c:pt idx="8" formatCode="0.0">
                  <c:v>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3E-4CCA-9587-E9E58C84F4C8}"/>
            </c:ext>
          </c:extLst>
        </c:ser>
        <c:ser>
          <c:idx val="3"/>
          <c:order val="3"/>
          <c:tx>
            <c:strRef>
              <c:f>'Figure 2'!$A$5</c:f>
              <c:strCache>
                <c:ptCount val="1"/>
                <c:pt idx="0">
                  <c:v>45 to 64 years</c:v>
                </c:pt>
              </c:strCache>
            </c:strRef>
          </c:tx>
          <c:spPr>
            <a:ln w="28575" cap="rnd">
              <a:solidFill>
                <a:srgbClr val="781D7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81D7E"/>
              </a:solidFill>
              <a:ln w="9525">
                <a:solidFill>
                  <a:srgbClr val="781D7E"/>
                </a:solidFill>
              </a:ln>
              <a:effectLst/>
            </c:spPr>
          </c:marker>
          <c:cat>
            <c:strRef>
              <c:f>'Figure 2'!$B$1:$J$1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'Figure 2'!$B$5:$J$5</c:f>
              <c:numCache>
                <c:formatCode>General</c:formatCode>
                <c:ptCount val="9"/>
                <c:pt idx="0">
                  <c:v>29.8</c:v>
                </c:pt>
                <c:pt idx="1">
                  <c:v>28.7</c:v>
                </c:pt>
                <c:pt idx="2">
                  <c:v>17.2</c:v>
                </c:pt>
                <c:pt idx="3" formatCode="0.0">
                  <c:v>13.16</c:v>
                </c:pt>
                <c:pt idx="4" formatCode="0.0">
                  <c:v>12.72</c:v>
                </c:pt>
                <c:pt idx="5" formatCode="0.0">
                  <c:v>12.86</c:v>
                </c:pt>
                <c:pt idx="6" formatCode="0.0">
                  <c:v>12.63</c:v>
                </c:pt>
                <c:pt idx="7" formatCode="0.0">
                  <c:v>10.98</c:v>
                </c:pt>
                <c:pt idx="8" formatCode="0.0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3E-4CCA-9587-E9E58C84F4C8}"/>
            </c:ext>
          </c:extLst>
        </c:ser>
        <c:ser>
          <c:idx val="4"/>
          <c:order val="4"/>
          <c:tx>
            <c:strRef>
              <c:f>'Figure 2'!$A$6</c:f>
              <c:strCache>
                <c:ptCount val="1"/>
                <c:pt idx="0">
                  <c:v>65 years and older</c:v>
                </c:pt>
              </c:strCache>
            </c:strRef>
          </c:tx>
          <c:spPr>
            <a:ln w="28575" cap="rnd">
              <a:solidFill>
                <a:srgbClr val="D9531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D9531E"/>
              </a:solidFill>
              <a:ln w="9525">
                <a:solidFill>
                  <a:srgbClr val="D9531E"/>
                </a:solidFill>
              </a:ln>
              <a:effectLst/>
            </c:spPr>
          </c:marker>
          <c:cat>
            <c:strRef>
              <c:f>'Figure 2'!$B$1:$J$1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'Figure 2'!$B$6:$J$6</c:f>
              <c:numCache>
                <c:formatCode>General</c:formatCode>
                <c:ptCount val="9"/>
                <c:pt idx="0">
                  <c:v>74.099999999999994</c:v>
                </c:pt>
                <c:pt idx="1">
                  <c:v>70</c:v>
                </c:pt>
                <c:pt idx="2">
                  <c:v>37.799999999999997</c:v>
                </c:pt>
                <c:pt idx="3" formatCode="0.0">
                  <c:v>27.53</c:v>
                </c:pt>
                <c:pt idx="4" formatCode="0.0">
                  <c:v>26.17</c:v>
                </c:pt>
                <c:pt idx="5" formatCode="0.0">
                  <c:v>26.19</c:v>
                </c:pt>
                <c:pt idx="6" formatCode="0.0">
                  <c:v>23.28</c:v>
                </c:pt>
                <c:pt idx="7" formatCode="0.0">
                  <c:v>24.16</c:v>
                </c:pt>
                <c:pt idx="8" formatCode="0.0">
                  <c:v>24.14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3E-4CCA-9587-E9E58C84F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861968"/>
        <c:axId val="329862296"/>
      </c:lineChart>
      <c:catAx>
        <c:axId val="329861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862296"/>
        <c:crosses val="autoZero"/>
        <c:auto val="1"/>
        <c:lblAlgn val="ctr"/>
        <c:lblOffset val="100"/>
        <c:noMultiLvlLbl val="0"/>
      </c:catAx>
      <c:valAx>
        <c:axId val="329862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 persons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86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3'!$A$2</c:f>
              <c:strCache>
                <c:ptCount val="1"/>
                <c:pt idx="0">
                  <c:v>Black</c:v>
                </c:pt>
              </c:strCache>
            </c:strRef>
          </c:tx>
          <c:spPr>
            <a:ln w="28575" cap="rnd">
              <a:solidFill>
                <a:srgbClr val="D9531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D9531E"/>
              </a:solidFill>
              <a:ln w="9525">
                <a:solidFill>
                  <a:srgbClr val="D9531E"/>
                </a:solidFill>
              </a:ln>
              <a:effectLst/>
            </c:spPr>
          </c:marker>
          <c:cat>
            <c:strRef>
              <c:f>'Figure 3'!$B$1:$J$1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'Figure 3'!$B$2:$J$2</c:f>
              <c:numCache>
                <c:formatCode>General</c:formatCode>
                <c:ptCount val="9"/>
                <c:pt idx="0">
                  <c:v>32.1</c:v>
                </c:pt>
                <c:pt idx="1">
                  <c:v>28</c:v>
                </c:pt>
                <c:pt idx="2">
                  <c:v>22.3</c:v>
                </c:pt>
                <c:pt idx="3" formatCode="0.0">
                  <c:v>16.2</c:v>
                </c:pt>
                <c:pt idx="4" formatCode="0.0">
                  <c:v>13.8</c:v>
                </c:pt>
                <c:pt idx="5" formatCode="0.0">
                  <c:v>14.49</c:v>
                </c:pt>
                <c:pt idx="6" formatCode="0.0">
                  <c:v>12.64</c:v>
                </c:pt>
                <c:pt idx="7" formatCode="0.0">
                  <c:v>11.3</c:v>
                </c:pt>
                <c:pt idx="8" formatCode="0.0">
                  <c:v>11.88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1C-45FB-9C08-E9975B5CE939}"/>
            </c:ext>
          </c:extLst>
        </c:ser>
        <c:ser>
          <c:idx val="1"/>
          <c:order val="1"/>
          <c:tx>
            <c:strRef>
              <c:f>'Figure 3'!$A$3</c:f>
              <c:strCache>
                <c:ptCount val="1"/>
                <c:pt idx="0">
                  <c:v>Non-Black</c:v>
                </c:pt>
              </c:strCache>
            </c:strRef>
          </c:tx>
          <c:spPr>
            <a:ln w="28575" cap="rnd">
              <a:solidFill>
                <a:srgbClr val="781D7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81D7E"/>
              </a:solidFill>
              <a:ln w="9525">
                <a:solidFill>
                  <a:srgbClr val="781D7E"/>
                </a:solidFill>
              </a:ln>
              <a:effectLst/>
            </c:spPr>
          </c:marker>
          <c:cat>
            <c:strRef>
              <c:f>'Figure 3'!$B$1:$J$1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'Figure 3'!$B$3:$J$3</c:f>
              <c:numCache>
                <c:formatCode>General</c:formatCode>
                <c:ptCount val="9"/>
                <c:pt idx="0">
                  <c:v>11.4</c:v>
                </c:pt>
                <c:pt idx="1">
                  <c:v>11.1</c:v>
                </c:pt>
                <c:pt idx="2">
                  <c:v>7.3</c:v>
                </c:pt>
                <c:pt idx="3" formatCode="0.0">
                  <c:v>5.68</c:v>
                </c:pt>
                <c:pt idx="4" formatCode="0.0">
                  <c:v>5.64</c:v>
                </c:pt>
                <c:pt idx="5" formatCode="0.0">
                  <c:v>5.82</c:v>
                </c:pt>
                <c:pt idx="6" formatCode="0.0">
                  <c:v>6.3</c:v>
                </c:pt>
                <c:pt idx="7" formatCode="0.0">
                  <c:v>5.8</c:v>
                </c:pt>
                <c:pt idx="8" formatCode="0.0">
                  <c:v>7.07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1C-45FB-9C08-E9975B5CE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861968"/>
        <c:axId val="329862296"/>
      </c:lineChart>
      <c:catAx>
        <c:axId val="329861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862296"/>
        <c:crosses val="autoZero"/>
        <c:auto val="1"/>
        <c:lblAlgn val="ctr"/>
        <c:lblOffset val="100"/>
        <c:noMultiLvlLbl val="0"/>
      </c:catAx>
      <c:valAx>
        <c:axId val="329862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 persons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86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4'!$B$1</c:f>
              <c:strCache>
                <c:ptCount val="1"/>
                <c:pt idx="0">
                  <c:v>Fluconazole resistance</c:v>
                </c:pt>
              </c:strCache>
            </c:strRef>
          </c:tx>
          <c:spPr>
            <a:solidFill>
              <a:srgbClr val="D9531E"/>
            </a:solidFill>
            <a:ln>
              <a:noFill/>
            </a:ln>
            <a:effectLst/>
          </c:spPr>
          <c:invertIfNegative val="0"/>
          <c:cat>
            <c:numRef>
              <c:f>'Figure 4'!$A$2:$A$10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'Figure 4'!$B$2:$B$10</c:f>
              <c:numCache>
                <c:formatCode>General</c:formatCode>
                <c:ptCount val="9"/>
                <c:pt idx="0">
                  <c:v>7.05</c:v>
                </c:pt>
                <c:pt idx="1">
                  <c:v>6.47</c:v>
                </c:pt>
                <c:pt idx="2">
                  <c:v>5.14</c:v>
                </c:pt>
                <c:pt idx="3">
                  <c:v>7.04</c:v>
                </c:pt>
                <c:pt idx="4">
                  <c:v>5.34</c:v>
                </c:pt>
                <c:pt idx="5">
                  <c:v>6.11</c:v>
                </c:pt>
                <c:pt idx="6">
                  <c:v>6.99</c:v>
                </c:pt>
                <c:pt idx="7">
                  <c:v>9.17</c:v>
                </c:pt>
                <c:pt idx="8">
                  <c:v>6.57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6-4428-B617-7AF65959DCDC}"/>
            </c:ext>
          </c:extLst>
        </c:ser>
        <c:ser>
          <c:idx val="1"/>
          <c:order val="1"/>
          <c:tx>
            <c:strRef>
              <c:f>'Figure 4'!$C$1</c:f>
              <c:strCache>
                <c:ptCount val="1"/>
                <c:pt idx="0">
                  <c:v>Echinocandin resistance</c:v>
                </c:pt>
              </c:strCache>
            </c:strRef>
          </c:tx>
          <c:spPr>
            <a:solidFill>
              <a:srgbClr val="781D7E"/>
            </a:solidFill>
            <a:ln>
              <a:solidFill>
                <a:srgbClr val="781D7E"/>
              </a:solidFill>
            </a:ln>
            <a:effectLst/>
          </c:spPr>
          <c:invertIfNegative val="0"/>
          <c:cat>
            <c:numRef>
              <c:f>'Figure 4'!$A$2:$A$10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'Figure 4'!$C$2:$C$10</c:f>
              <c:numCache>
                <c:formatCode>General</c:formatCode>
                <c:ptCount val="9"/>
                <c:pt idx="0">
                  <c:v>1.31</c:v>
                </c:pt>
                <c:pt idx="1">
                  <c:v>0.84</c:v>
                </c:pt>
                <c:pt idx="2">
                  <c:v>2.4300000000000002</c:v>
                </c:pt>
                <c:pt idx="3">
                  <c:v>1.46</c:v>
                </c:pt>
                <c:pt idx="4">
                  <c:v>3.7</c:v>
                </c:pt>
                <c:pt idx="5">
                  <c:v>1.25</c:v>
                </c:pt>
                <c:pt idx="6">
                  <c:v>1.56</c:v>
                </c:pt>
                <c:pt idx="7">
                  <c:v>1.33</c:v>
                </c:pt>
                <c:pt idx="8">
                  <c:v>1.61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66-4428-B617-7AF65959DCDC}"/>
            </c:ext>
          </c:extLst>
        </c:ser>
        <c:ser>
          <c:idx val="2"/>
          <c:order val="2"/>
          <c:tx>
            <c:strRef>
              <c:f>'Figure 4'!$D$1</c:f>
              <c:strCache>
                <c:ptCount val="1"/>
                <c:pt idx="0">
                  <c:v>Multi-drug resistance</c:v>
                </c:pt>
              </c:strCache>
            </c:strRef>
          </c:tx>
          <c:spPr>
            <a:solidFill>
              <a:srgbClr val="8D8B00"/>
            </a:solidFill>
            <a:ln>
              <a:noFill/>
            </a:ln>
            <a:effectLst/>
          </c:spPr>
          <c:invertIfNegative val="0"/>
          <c:cat>
            <c:numRef>
              <c:f>'Figure 4'!$A$2:$A$10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'Figure 4'!$D$2:$D$10</c:f>
              <c:numCache>
                <c:formatCode>General</c:formatCode>
                <c:ptCount val="9"/>
                <c:pt idx="0">
                  <c:v>0.39</c:v>
                </c:pt>
                <c:pt idx="1">
                  <c:v>0</c:v>
                </c:pt>
                <c:pt idx="2">
                  <c:v>0.81</c:v>
                </c:pt>
                <c:pt idx="3">
                  <c:v>0.44</c:v>
                </c:pt>
                <c:pt idx="4">
                  <c:v>1.1299999999999999</c:v>
                </c:pt>
                <c:pt idx="5">
                  <c:v>0.28000000000000003</c:v>
                </c:pt>
                <c:pt idx="6">
                  <c:v>0.28000000000000003</c:v>
                </c:pt>
                <c:pt idx="7">
                  <c:v>0.15</c:v>
                </c:pt>
                <c:pt idx="8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66-4428-B617-7AF65959D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19458152"/>
        <c:axId val="419454872"/>
      </c:barChart>
      <c:catAx>
        <c:axId val="419458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454872"/>
        <c:crosses val="autoZero"/>
        <c:auto val="1"/>
        <c:lblAlgn val="ctr"/>
        <c:lblOffset val="100"/>
        <c:noMultiLvlLbl val="0"/>
      </c:catAx>
      <c:valAx>
        <c:axId val="419454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isolates</a:t>
                </a:r>
                <a:r>
                  <a:rPr lang="en-US" baseline="0"/>
                  <a:t> </a:t>
                </a:r>
                <a:r>
                  <a:rPr lang="en-US"/>
                  <a:t> with</a:t>
                </a:r>
                <a:r>
                  <a:rPr lang="en-US" baseline="0"/>
                  <a:t> resistance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458152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6</xdr:row>
      <xdr:rowOff>85725</xdr:rowOff>
    </xdr:from>
    <xdr:to>
      <xdr:col>10</xdr:col>
      <xdr:colOff>371475</xdr:colOff>
      <xdr:row>25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76200</xdr:rowOff>
    </xdr:from>
    <xdr:to>
      <xdr:col>12</xdr:col>
      <xdr:colOff>571500</xdr:colOff>
      <xdr:row>25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95250</xdr:rowOff>
    </xdr:from>
    <xdr:to>
      <xdr:col>13</xdr:col>
      <xdr:colOff>571500</xdr:colOff>
      <xdr:row>22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10</xdr:row>
      <xdr:rowOff>85725</xdr:rowOff>
    </xdr:from>
    <xdr:to>
      <xdr:col>6</xdr:col>
      <xdr:colOff>371476</xdr:colOff>
      <xdr:row>29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3" displayName="Table3" ref="A1:J6" totalsRowShown="0">
  <autoFilter ref="A1:J6"/>
  <sortState ref="A2:G6">
    <sortCondition ref="A2"/>
  </sortState>
  <tableColumns count="10">
    <tableColumn id="1" name="Site"/>
    <tableColumn id="10" name="2009" dataDxfId="16"/>
    <tableColumn id="9" name="2010" dataDxfId="15"/>
    <tableColumn id="8" name="2011" dataDxfId="14"/>
    <tableColumn id="2" name="2012" dataDxfId="13"/>
    <tableColumn id="3" name="2013" dataDxfId="12"/>
    <tableColumn id="4" name="2014" dataDxfId="11"/>
    <tableColumn id="5" name="2015" dataDxfId="10"/>
    <tableColumn id="6" name="2016" dataDxfId="9"/>
    <tableColumn id="7" name="2017" dataDxfId="8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id="3" name="Table44" displayName="Table44" ref="A1:J6" totalsRowShown="0">
  <autoFilter ref="A1:J6"/>
  <sortState ref="A2:G6">
    <sortCondition ref="A2"/>
  </sortState>
  <tableColumns count="10">
    <tableColumn id="1" name="AgeGroup"/>
    <tableColumn id="10" name="2009"/>
    <tableColumn id="9" name="2010"/>
    <tableColumn id="8" name="2011"/>
    <tableColumn id="2" name="2012" dataDxfId="7"/>
    <tableColumn id="3" name="2013" dataDxfId="6"/>
    <tableColumn id="4" name="2014" dataDxfId="5"/>
    <tableColumn id="5" name="2015" dataDxfId="4"/>
    <tableColumn id="6" name="2016" dataDxfId="3"/>
    <tableColumn id="7" name="2017" dataDxfId="2"/>
  </tableColumns>
  <tableStyleInfo name="TableStyleLight20" showFirstColumn="0" showLastColumn="0" showRowStripes="1" showColumnStripes="0"/>
</table>
</file>

<file path=xl/tables/table3.xml><?xml version="1.0" encoding="utf-8"?>
<table xmlns="http://schemas.openxmlformats.org/spreadsheetml/2006/main" id="4" name="Table6" displayName="Table6" ref="A1:J3" totalsRowShown="0">
  <autoFilter ref="A1:J3"/>
  <tableColumns count="10">
    <tableColumn id="1" name="Race"/>
    <tableColumn id="10" name="2009"/>
    <tableColumn id="9" name="2010"/>
    <tableColumn id="8" name="2011"/>
    <tableColumn id="2" name="2012" dataDxfId="1"/>
    <tableColumn id="3" name="2013" dataDxfId="0"/>
    <tableColumn id="4" name="2014"/>
    <tableColumn id="5" name="2015"/>
    <tableColumn id="6" name="2016"/>
    <tableColumn id="7" name="2017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31" sqref="E31"/>
    </sheetView>
  </sheetViews>
  <sheetFormatPr defaultRowHeight="15" x14ac:dyDescent="0.25"/>
  <cols>
    <col min="2" max="4" width="9.140625" style="3"/>
  </cols>
  <sheetData>
    <row r="1" spans="1:10" x14ac:dyDescent="0.25">
      <c r="A1" t="s">
        <v>2</v>
      </c>
      <c r="B1" s="3" t="s">
        <v>25</v>
      </c>
      <c r="C1" s="3" t="s">
        <v>26</v>
      </c>
      <c r="D1" s="3" t="s">
        <v>27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t="s">
        <v>1</v>
      </c>
    </row>
    <row r="2" spans="1:10" x14ac:dyDescent="0.25">
      <c r="A2" t="s">
        <v>11</v>
      </c>
      <c r="B2" s="1">
        <v>16.938902047700331</v>
      </c>
      <c r="C2" s="1">
        <v>15.685130496289517</v>
      </c>
      <c r="D2" s="1">
        <v>13.983682647035803</v>
      </c>
      <c r="E2" s="1">
        <v>9.39</v>
      </c>
      <c r="F2" s="1">
        <v>8.61</v>
      </c>
      <c r="G2" s="1">
        <v>8.35</v>
      </c>
      <c r="H2" s="1">
        <v>7.94</v>
      </c>
      <c r="I2" s="1">
        <v>7.26</v>
      </c>
      <c r="J2" s="1">
        <v>7.58</v>
      </c>
    </row>
    <row r="3" spans="1:10" x14ac:dyDescent="0.25">
      <c r="A3" t="s">
        <v>12</v>
      </c>
      <c r="B3" s="1">
        <v>26.414766485056386</v>
      </c>
      <c r="C3" s="1">
        <v>23.838035970194042</v>
      </c>
      <c r="D3" s="1">
        <v>17.279566597688316</v>
      </c>
      <c r="E3" s="1">
        <v>13.11</v>
      </c>
      <c r="F3" s="1">
        <v>14.09</v>
      </c>
      <c r="G3" s="1">
        <v>15.5</v>
      </c>
      <c r="H3" s="1">
        <v>14.45</v>
      </c>
      <c r="I3" s="1">
        <v>13.35</v>
      </c>
      <c r="J3" s="1">
        <v>13.98</v>
      </c>
    </row>
    <row r="4" spans="1:10" x14ac:dyDescent="0.25">
      <c r="A4" t="s">
        <v>13</v>
      </c>
      <c r="B4" s="1"/>
      <c r="C4" s="1"/>
      <c r="D4" s="1">
        <v>3.8953691851127377</v>
      </c>
      <c r="E4" s="1">
        <v>5.38</v>
      </c>
      <c r="F4" s="1">
        <v>3.33</v>
      </c>
      <c r="G4" s="1">
        <v>4.09</v>
      </c>
      <c r="H4" s="1">
        <v>4.18</v>
      </c>
      <c r="I4" s="1">
        <v>3.9</v>
      </c>
      <c r="J4" s="1">
        <v>5.03</v>
      </c>
    </row>
    <row r="5" spans="1:10" x14ac:dyDescent="0.25">
      <c r="A5" t="s">
        <v>14</v>
      </c>
      <c r="B5" s="1"/>
      <c r="C5" s="1"/>
      <c r="D5" s="1">
        <v>9.0885877632985519</v>
      </c>
      <c r="E5" s="1">
        <v>10.42</v>
      </c>
      <c r="F5" s="1">
        <v>8.23</v>
      </c>
      <c r="G5" s="1">
        <v>9.65</v>
      </c>
      <c r="H5" s="1">
        <v>11.79</v>
      </c>
      <c r="I5" s="1">
        <v>12.74</v>
      </c>
      <c r="J5" s="1">
        <v>11.65</v>
      </c>
    </row>
    <row r="6" spans="1:10" x14ac:dyDescent="0.25">
      <c r="A6" t="s">
        <v>15</v>
      </c>
      <c r="B6" s="5">
        <v>19.895776738776103</v>
      </c>
      <c r="C6" s="5">
        <v>18.310568923600449</v>
      </c>
      <c r="D6" s="5">
        <v>11.63106707479511</v>
      </c>
      <c r="E6" s="1">
        <v>9.1199999999999992</v>
      </c>
      <c r="F6" s="1">
        <v>8.42</v>
      </c>
      <c r="G6" s="1">
        <v>8.8699999999999992</v>
      </c>
      <c r="H6" s="1">
        <v>8.73</v>
      </c>
      <c r="I6" s="1">
        <v>8.25</v>
      </c>
      <c r="J6" s="1">
        <v>6.9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K2" sqref="K2"/>
    </sheetView>
  </sheetViews>
  <sheetFormatPr defaultRowHeight="15" x14ac:dyDescent="0.25"/>
  <cols>
    <col min="1" max="1" width="14.7109375" style="3" bestFit="1" customWidth="1"/>
    <col min="2" max="4" width="14.7109375" style="3" customWidth="1"/>
    <col min="5" max="16384" width="9.140625" style="3"/>
  </cols>
  <sheetData>
    <row r="1" spans="1:10" x14ac:dyDescent="0.25">
      <c r="A1" s="3" t="s">
        <v>0</v>
      </c>
      <c r="B1" s="3" t="s">
        <v>25</v>
      </c>
      <c r="C1" s="3" t="s">
        <v>26</v>
      </c>
      <c r="D1" s="3" t="s">
        <v>27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1</v>
      </c>
    </row>
    <row r="2" spans="1:10" x14ac:dyDescent="0.25">
      <c r="A2" s="3" t="s">
        <v>19</v>
      </c>
      <c r="B2" s="3">
        <v>60.3</v>
      </c>
      <c r="C2" s="3">
        <v>31.4</v>
      </c>
      <c r="D2" s="3">
        <v>16</v>
      </c>
      <c r="E2" s="1">
        <v>17.52</v>
      </c>
      <c r="F2" s="1">
        <v>17.73</v>
      </c>
      <c r="G2" s="1">
        <v>16.600000000000001</v>
      </c>
      <c r="H2" s="1">
        <v>15.5</v>
      </c>
      <c r="I2" s="1">
        <v>11.62</v>
      </c>
      <c r="J2" s="1">
        <v>11.13</v>
      </c>
    </row>
    <row r="3" spans="1:10" x14ac:dyDescent="0.25">
      <c r="A3" s="3" t="s">
        <v>20</v>
      </c>
      <c r="B3" s="3">
        <v>2.1</v>
      </c>
      <c r="C3" s="3">
        <v>2.2999999999999998</v>
      </c>
      <c r="D3" s="3">
        <v>1.7</v>
      </c>
      <c r="E3" s="1">
        <v>1.39</v>
      </c>
      <c r="F3" s="1">
        <v>1.069</v>
      </c>
      <c r="G3" s="1">
        <v>0.79</v>
      </c>
      <c r="H3" s="1">
        <v>1.1599999999999999</v>
      </c>
      <c r="I3" s="1">
        <v>1.32</v>
      </c>
      <c r="J3" s="1">
        <v>0.4</v>
      </c>
    </row>
    <row r="4" spans="1:10" x14ac:dyDescent="0.25">
      <c r="A4" s="3" t="s">
        <v>17</v>
      </c>
      <c r="B4" s="3">
        <v>10.199999999999999</v>
      </c>
      <c r="C4" s="3">
        <v>8</v>
      </c>
      <c r="D4" s="3">
        <v>6.2</v>
      </c>
      <c r="E4" s="1">
        <v>5.32</v>
      </c>
      <c r="F4" s="1">
        <v>4.1500000000000004</v>
      </c>
      <c r="G4" s="1">
        <v>5.22</v>
      </c>
      <c r="H4" s="1">
        <v>5.55</v>
      </c>
      <c r="I4" s="1">
        <v>5.16</v>
      </c>
      <c r="J4" s="1">
        <v>5.84</v>
      </c>
    </row>
    <row r="5" spans="1:10" x14ac:dyDescent="0.25">
      <c r="A5" s="3" t="s">
        <v>16</v>
      </c>
      <c r="B5" s="3">
        <v>29.8</v>
      </c>
      <c r="C5" s="3">
        <v>28.7</v>
      </c>
      <c r="D5" s="3">
        <v>17.2</v>
      </c>
      <c r="E5" s="1">
        <v>13.16</v>
      </c>
      <c r="F5" s="1">
        <v>12.72</v>
      </c>
      <c r="G5" s="1">
        <v>12.86</v>
      </c>
      <c r="H5" s="1">
        <v>12.63</v>
      </c>
      <c r="I5" s="1">
        <v>10.98</v>
      </c>
      <c r="J5" s="1">
        <v>12.1</v>
      </c>
    </row>
    <row r="6" spans="1:10" x14ac:dyDescent="0.25">
      <c r="A6" s="3" t="s">
        <v>18</v>
      </c>
      <c r="B6" s="3">
        <v>74.099999999999994</v>
      </c>
      <c r="C6" s="3">
        <v>70</v>
      </c>
      <c r="D6" s="3">
        <v>37.799999999999997</v>
      </c>
      <c r="E6" s="1">
        <v>27.53</v>
      </c>
      <c r="F6" s="1">
        <v>26.17</v>
      </c>
      <c r="G6" s="1">
        <v>26.19</v>
      </c>
      <c r="H6" s="1">
        <v>23.28</v>
      </c>
      <c r="I6" s="1">
        <v>24.16</v>
      </c>
      <c r="J6" s="1">
        <v>24.14</v>
      </c>
    </row>
    <row r="7" spans="1:10" x14ac:dyDescent="0.25">
      <c r="E7" s="1"/>
      <c r="F7" s="1"/>
      <c r="G7" s="1"/>
      <c r="H7" s="1"/>
      <c r="I7" s="1"/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E3" sqref="E3"/>
    </sheetView>
  </sheetViews>
  <sheetFormatPr defaultRowHeight="15" x14ac:dyDescent="0.25"/>
  <cols>
    <col min="1" max="1" width="9.28515625" bestFit="1" customWidth="1"/>
    <col min="2" max="4" width="9.28515625" style="3" customWidth="1"/>
    <col min="5" max="5" width="7.28515625" bestFit="1" customWidth="1"/>
    <col min="6" max="6" width="9" bestFit="1" customWidth="1"/>
    <col min="8" max="8" width="7.28515625" bestFit="1" customWidth="1"/>
  </cols>
  <sheetData>
    <row r="1" spans="1:10" x14ac:dyDescent="0.25">
      <c r="A1" s="3" t="s">
        <v>10</v>
      </c>
      <c r="B1" s="3" t="s">
        <v>25</v>
      </c>
      <c r="C1" s="3" t="s">
        <v>26</v>
      </c>
      <c r="D1" s="3" t="s">
        <v>27</v>
      </c>
      <c r="E1" s="2" t="s">
        <v>3</v>
      </c>
      <c r="F1" s="2" t="s">
        <v>4</v>
      </c>
      <c r="G1" s="3" t="s">
        <v>5</v>
      </c>
      <c r="H1" s="3" t="s">
        <v>6</v>
      </c>
      <c r="I1" s="3" t="s">
        <v>7</v>
      </c>
      <c r="J1" s="3" t="s">
        <v>1</v>
      </c>
    </row>
    <row r="2" spans="1:10" x14ac:dyDescent="0.25">
      <c r="A2" s="3" t="s">
        <v>9</v>
      </c>
      <c r="B2" s="3">
        <v>32.1</v>
      </c>
      <c r="C2" s="3">
        <v>28</v>
      </c>
      <c r="D2" s="3">
        <v>22.3</v>
      </c>
      <c r="E2" s="1">
        <v>16.2</v>
      </c>
      <c r="F2" s="1">
        <v>13.8</v>
      </c>
      <c r="G2" s="1">
        <v>14.49</v>
      </c>
      <c r="H2" s="1">
        <v>12.64</v>
      </c>
      <c r="I2" s="1">
        <v>11.3</v>
      </c>
      <c r="J2" s="1">
        <v>11.88</v>
      </c>
    </row>
    <row r="3" spans="1:10" x14ac:dyDescent="0.25">
      <c r="A3" s="3" t="s">
        <v>21</v>
      </c>
      <c r="B3" s="3">
        <v>11.4</v>
      </c>
      <c r="C3" s="3">
        <v>11.1</v>
      </c>
      <c r="D3" s="3">
        <v>7.3</v>
      </c>
      <c r="E3" s="1">
        <v>5.68</v>
      </c>
      <c r="F3" s="1">
        <v>5.64</v>
      </c>
      <c r="G3" s="1">
        <v>5.82</v>
      </c>
      <c r="H3" s="1">
        <v>6.3</v>
      </c>
      <c r="I3" s="1">
        <v>5.8</v>
      </c>
      <c r="J3" s="1">
        <v>7.07</v>
      </c>
    </row>
    <row r="10" spans="1:10" x14ac:dyDescent="0.25">
      <c r="F10" s="4"/>
    </row>
    <row r="11" spans="1:10" x14ac:dyDescent="0.25">
      <c r="G11" s="3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/>
  </sheetViews>
  <sheetFormatPr defaultRowHeight="15" x14ac:dyDescent="0.25"/>
  <cols>
    <col min="1" max="1" width="7.42578125" bestFit="1" customWidth="1"/>
    <col min="2" max="2" width="21.85546875" bestFit="1" customWidth="1"/>
    <col min="3" max="3" width="23" bestFit="1" customWidth="1"/>
    <col min="4" max="4" width="20.7109375" bestFit="1" customWidth="1"/>
  </cols>
  <sheetData>
    <row r="1" spans="1:4" x14ac:dyDescent="0.25">
      <c r="A1" s="3" t="s">
        <v>8</v>
      </c>
      <c r="B1" s="3" t="s">
        <v>22</v>
      </c>
      <c r="C1" s="3" t="s">
        <v>23</v>
      </c>
      <c r="D1" s="3" t="s">
        <v>24</v>
      </c>
    </row>
    <row r="2" spans="1:4" s="3" customFormat="1" x14ac:dyDescent="0.25">
      <c r="A2" s="3">
        <v>2009</v>
      </c>
      <c r="B2" s="3">
        <v>7.05</v>
      </c>
      <c r="C2" s="3">
        <v>1.31</v>
      </c>
      <c r="D2" s="3">
        <v>0.39</v>
      </c>
    </row>
    <row r="3" spans="1:4" s="3" customFormat="1" x14ac:dyDescent="0.25">
      <c r="A3" s="3">
        <v>2010</v>
      </c>
      <c r="B3" s="3">
        <v>6.47</v>
      </c>
      <c r="C3" s="3">
        <v>0.84</v>
      </c>
      <c r="D3" s="3">
        <v>0</v>
      </c>
    </row>
    <row r="4" spans="1:4" s="3" customFormat="1" x14ac:dyDescent="0.25">
      <c r="A4" s="3">
        <v>2011</v>
      </c>
      <c r="B4" s="3">
        <v>5.14</v>
      </c>
      <c r="C4" s="3">
        <v>2.4300000000000002</v>
      </c>
      <c r="D4" s="3">
        <v>0.81</v>
      </c>
    </row>
    <row r="5" spans="1:4" x14ac:dyDescent="0.25">
      <c r="A5" s="3">
        <v>2012</v>
      </c>
      <c r="B5" s="3">
        <v>7.04</v>
      </c>
      <c r="C5" s="3">
        <v>1.46</v>
      </c>
      <c r="D5" s="3">
        <v>0.44</v>
      </c>
    </row>
    <row r="6" spans="1:4" x14ac:dyDescent="0.25">
      <c r="A6" s="3">
        <v>2013</v>
      </c>
      <c r="B6" s="3">
        <v>5.34</v>
      </c>
      <c r="C6" s="3">
        <v>3.7</v>
      </c>
      <c r="D6" s="3">
        <v>1.1299999999999999</v>
      </c>
    </row>
    <row r="7" spans="1:4" x14ac:dyDescent="0.25">
      <c r="A7" s="3">
        <v>2014</v>
      </c>
      <c r="B7" s="3">
        <v>6.11</v>
      </c>
      <c r="C7" s="3">
        <v>1.25</v>
      </c>
      <c r="D7" s="3">
        <v>0.28000000000000003</v>
      </c>
    </row>
    <row r="8" spans="1:4" x14ac:dyDescent="0.25">
      <c r="A8" s="3">
        <v>2015</v>
      </c>
      <c r="B8" s="3">
        <v>6.99</v>
      </c>
      <c r="C8" s="3">
        <v>1.56</v>
      </c>
      <c r="D8" s="3">
        <v>0.28000000000000003</v>
      </c>
    </row>
    <row r="9" spans="1:4" x14ac:dyDescent="0.25">
      <c r="A9" s="3">
        <v>2016</v>
      </c>
      <c r="B9" s="3">
        <v>9.17</v>
      </c>
      <c r="C9" s="3">
        <v>1.33</v>
      </c>
      <c r="D9" s="3">
        <v>0.15</v>
      </c>
    </row>
    <row r="10" spans="1:4" x14ac:dyDescent="0.25">
      <c r="A10" s="3">
        <v>2017</v>
      </c>
      <c r="B10" s="3">
        <v>6.57</v>
      </c>
      <c r="C10" s="3">
        <v>1.61</v>
      </c>
      <c r="D10" s="3">
        <v>0.18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Sabrina (CDC/OID/NCEZID)</dc:creator>
  <cp:lastModifiedBy>Benedict, Kaitlin (CDC/OID/NCEZID)</cp:lastModifiedBy>
  <dcterms:created xsi:type="dcterms:W3CDTF">2019-02-08T15:03:14Z</dcterms:created>
  <dcterms:modified xsi:type="dcterms:W3CDTF">2019-04-15T18:19:30Z</dcterms:modified>
</cp:coreProperties>
</file>