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F0F3FFE2-FA6A-4005-87D0-872E139E872C}" xr6:coauthVersionLast="47" xr6:coauthVersionMax="47" xr10:uidLastSave="{00000000-0000-0000-0000-000000000000}"/>
  <bookViews>
    <workbookView xWindow="-120" yWindow="-120" windowWidth="29040" windowHeight="15840" xr2:uid="{D7B0D23A-883A-4029-B1F5-E87A8D1F9397}"/>
  </bookViews>
  <sheets>
    <sheet name="16 Months" sheetId="3" r:id="rId1"/>
  </sheets>
  <definedNames>
    <definedName name="_xlnm._FilterDatabase" localSheetId="0" hidden="1">'16 Months'!$A$6:$L$6</definedName>
    <definedName name="DIFFPANDEMICV308MTHS" localSheetId="0">'16 Months'!$A$6:$L$590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<sst xmlns="http://schemas.openxmlformats.org/spreadsheetml/2006/main" count="2964" uniqueCount="1830">
  <si>
    <t>N</t>
  </si>
  <si>
    <t>P-value</t>
  </si>
  <si>
    <t>US National</t>
  </si>
  <si>
    <t>HHS Region 1</t>
  </si>
  <si>
    <t>Connecticut</t>
  </si>
  <si>
    <t>Maine</t>
  </si>
  <si>
    <t>Massachusetts</t>
  </si>
  <si>
    <t>New Hampshire</t>
  </si>
  <si>
    <t>Rhode Island</t>
  </si>
  <si>
    <t>Vermont</t>
  </si>
  <si>
    <t>HHS Region 2</t>
  </si>
  <si>
    <t>New Jersey</t>
  </si>
  <si>
    <t>New York</t>
  </si>
  <si>
    <t>HHS Region 3</t>
  </si>
  <si>
    <t>Delaware</t>
  </si>
  <si>
    <t>Dist. of Columbia</t>
  </si>
  <si>
    <t>Maryland</t>
  </si>
  <si>
    <t>Pennsylvania</t>
  </si>
  <si>
    <t>Virginia</t>
  </si>
  <si>
    <t>West Virginia</t>
  </si>
  <si>
    <t>HHS Region 4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</si>
  <si>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</si>
  <si>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</si>
  <si>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</si>
  <si>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</si>
  <si>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</si>
  <si>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</si>
  <si>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</si>
  <si>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</si>
  <si>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HHS Region 5</t>
  </si>
  <si>
    <t>Illinois</t>
  </si>
  <si>
    <t>Indiana</t>
  </si>
  <si>
    <t>Michigan</t>
  </si>
  <si>
    <t>Minnesota</t>
  </si>
  <si>
    <t>Ohio</t>
  </si>
  <si>
    <t>Wisconsin</t>
  </si>
  <si>
    <t>HHS Region 6</t>
  </si>
  <si>
    <t>Arkansas</t>
  </si>
  <si>
    <t>Louisiana</t>
  </si>
  <si>
    <t>New Mexico</t>
  </si>
  <si>
    <t>Oklahoma</t>
  </si>
  <si>
    <t>Texas</t>
  </si>
  <si>
    <t>HHS Region 7</t>
  </si>
  <si>
    <t>Iowa</t>
  </si>
  <si>
    <t>Kansas</t>
  </si>
  <si>
    <t>Missouri</t>
  </si>
  <si>
    <t>Nebraska</t>
  </si>
  <si>
    <t>HHS Region 8</t>
  </si>
  <si>
    <t>Colorado</t>
  </si>
  <si>
    <t>Montana</t>
  </si>
  <si>
    <t>North Dakota</t>
  </si>
  <si>
    <t>South Dakota</t>
  </si>
  <si>
    <t>Utah</t>
  </si>
  <si>
    <t>Wyoming</t>
  </si>
  <si>
    <t>HHS Region 9</t>
  </si>
  <si>
    <t>Arizona</t>
  </si>
  <si>
    <t>California</t>
  </si>
  <si>
    <t>Hawaii</t>
  </si>
  <si>
    <t>Nevada</t>
  </si>
  <si>
    <t>HHS Region 10</t>
  </si>
  <si>
    <t>Alaska</t>
  </si>
  <si>
    <t>Idaho</t>
  </si>
  <si>
    <t>Oregon</t>
  </si>
  <si>
    <t>Washington</t>
  </si>
  <si>
    <t>Guam</t>
  </si>
  <si>
    <t>Puerto Rico</t>
  </si>
  <si>
    <t>4 or more DTaP</t>
  </si>
  <si>
    <t>3 or more Polio</t>
  </si>
  <si>
    <t>85.3 (80.0-89.8)</t>
  </si>
  <si>
    <t>90.2 (86.7-93.0)</t>
  </si>
  <si>
    <t>84.4 (81.1-87.5)</t>
  </si>
  <si>
    <t>82.2 (78.2-85.9)</t>
  </si>
  <si>
    <t>1 or more MMR</t>
  </si>
  <si>
    <t>57.0 (54.6-59.4)</t>
  </si>
  <si>
    <t>87.8 (82.8-91.9)</t>
  </si>
  <si>
    <t>83.8 (80.1-87.2)</t>
  </si>
  <si>
    <t>87.4 (83.0-91.1)</t>
  </si>
  <si>
    <t>81.3 (76.6-85.5)</t>
  </si>
  <si>
    <t>81.6 (77.9-85.0)</t>
  </si>
  <si>
    <t>3 or more Hib-FS</t>
  </si>
  <si>
    <t>3 or more HepB</t>
  </si>
  <si>
    <t>85.6 (81.7-89.1)</t>
  </si>
  <si>
    <t>74.3 (66.2-81.7)</t>
  </si>
  <si>
    <t>85.6 (83.2-87.8)</t>
  </si>
  <si>
    <t>89.8 (86.5-92.6)</t>
  </si>
  <si>
    <t>82.3 (77.7-86.5)</t>
  </si>
  <si>
    <t>87.6 (83.8-90.8)</t>
  </si>
  <si>
    <t>4 or more PCV</t>
  </si>
  <si>
    <t>1 or more HepA</t>
  </si>
  <si>
    <t>91.7 (89.2-93.8)</t>
  </si>
  <si>
    <t>93.3 (88.7-96.5)</t>
  </si>
  <si>
    <t>87.5 (84.4-90.3)</t>
  </si>
  <si>
    <t>83.9 (76.5-90.0)</t>
  </si>
  <si>
    <t>88.8 (85.1-91.9)</t>
  </si>
  <si>
    <t>87.8 (84.2-90.9)</t>
  </si>
  <si>
    <t>65.9 (60.7-71.1)</t>
  </si>
  <si>
    <t>58.9 (53.8-64.1)</t>
  </si>
  <si>
    <t>67.3 (62.2-72.3)</t>
  </si>
  <si>
    <t>83.4 (78.9-87.4)</t>
  </si>
  <si>
    <t>86.7 (82.7-90.2)</t>
  </si>
  <si>
    <t>80.6 (72.4-87.7)</t>
  </si>
  <si>
    <t>92.5 (89.5-94.8)</t>
  </si>
  <si>
    <t>89.3 (85.6-92.4)</t>
  </si>
  <si>
    <t>86.1 (82.2-89.6)</t>
  </si>
  <si>
    <t>86.5 (81.8-90.5)</t>
  </si>
  <si>
    <t>88.3 (84.0-91.9)</t>
  </si>
  <si>
    <t>92.6 (89.5-95.0)</t>
  </si>
  <si>
    <t>91.1 (87.9-93.8)</t>
  </si>
  <si>
    <t>69.7 (60.8-78.2)</t>
  </si>
  <si>
    <t>53.4 (44.6-62.7)</t>
  </si>
  <si>
    <t>74.7 (70.2-79.0)</t>
  </si>
  <si>
    <t>87.3 (83.2-90.8)</t>
  </si>
  <si>
    <t>91.1 (87.9-93.7)</t>
  </si>
  <si>
    <t>90.5 (83.4-95.4)</t>
  </si>
  <si>
    <t>86.7 (82.9-89.9)</t>
  </si>
  <si>
    <t>50.7 (45.4-56.2)</t>
  </si>
  <si>
    <t>61.9 (59.1-64.7)</t>
  </si>
  <si>
    <t>96.5 (93.2-98.5)</t>
  </si>
  <si>
    <t>92.5 (85.7-96.8)</t>
  </si>
  <si>
    <t>93.2 (86.1-97.4)</t>
  </si>
  <si>
    <t>91.8 (88.5-94.4)</t>
  </si>
  <si>
    <t>88.8 (84.5-92.4)</t>
  </si>
  <si>
    <t>95.3 (90.1-98.3)</t>
  </si>
  <si>
    <t>94.1 (89.1-97.3)</t>
  </si>
  <si>
    <t>95.0 (90.3-97.9)</t>
  </si>
  <si>
    <t>45.1 (44.1-46.2)</t>
  </si>
  <si>
    <t>45.8 (44.1-47.4)</t>
  </si>
  <si>
    <t>49.7 (46.4-53.1)</t>
  </si>
  <si>
    <t>43.4 (38.4-48.8)</t>
  </si>
  <si>
    <t>48.1 (42.0-54.6)</t>
  </si>
  <si>
    <t>41.7 (34.9-49.2)</t>
  </si>
  <si>
    <t>48.9 (43.6-54.4)</t>
  </si>
  <si>
    <t>42.9 (34.6-52.3)</t>
  </si>
  <si>
    <t>50.2 (44.4-56.3)</t>
  </si>
  <si>
    <t>45.8 (36.6-56.1)</t>
  </si>
  <si>
    <t>58.0 (52.6-63.6)</t>
  </si>
  <si>
    <t>50.3 (42.0-59.3)</t>
  </si>
  <si>
    <t>44.8 (39.0-51.0)</t>
  </si>
  <si>
    <t>24.3 (17.7-32.6)</t>
  </si>
  <si>
    <t>45.6 (40.8-50.6)</t>
  </si>
  <si>
    <t>43.8 (36.8-51.5)</t>
  </si>
  <si>
    <t>38.6 (35.6-41.9)</t>
  </si>
  <si>
    <t>35.1 (30.3-40.4)</t>
  </si>
  <si>
    <t>32.3 (27.0-38.4)</t>
  </si>
  <si>
    <t>29.7 (21.8-39.6)</t>
  </si>
  <si>
    <t>41.6 (37.9-45.6)</t>
  </si>
  <si>
    <t>37.7 (31.9-44.1)</t>
  </si>
  <si>
    <t>41.8 (37.4-46.4)</t>
  </si>
  <si>
    <t>38.6 (32.3-45.7)</t>
  </si>
  <si>
    <t>41.5 (35.6-47.9)</t>
  </si>
  <si>
    <t>36.8 (27.9-47.5)</t>
  </si>
  <si>
    <t>45.4 (42.8-48.1)</t>
  </si>
  <si>
    <t>44.7 (40.8-48.9)</t>
  </si>
  <si>
    <t>51.8 (46.6-57.1)</t>
  </si>
  <si>
    <t>51.6 (42.5-61.4)</t>
  </si>
  <si>
    <t>54.7 (49.7-59.9)</t>
  </si>
  <si>
    <t>41.0 (32.4-50.9)</t>
  </si>
  <si>
    <t>55.7 (52.1-59.4)</t>
  </si>
  <si>
    <t>48.0 (42.0-54.5)</t>
  </si>
  <si>
    <t>41.2 (36.7-46.0)</t>
  </si>
  <si>
    <t>38.8 (32.5-45.8)</t>
  </si>
  <si>
    <t>53.9 (47.8-60.2)</t>
  </si>
  <si>
    <t>47.8 (38.5-58.1)</t>
  </si>
  <si>
    <t>38.8 (33.7-44.4)</t>
  </si>
  <si>
    <t>37.2 (30.1-45.3)</t>
  </si>
  <si>
    <t>41.8 (36.2-47.8)</t>
  </si>
  <si>
    <t>50.2 (41.5-59.5)</t>
  </si>
  <si>
    <t>48.4 (43.0-54.0)</t>
  </si>
  <si>
    <t>44.3 (35.5-54.3)</t>
  </si>
  <si>
    <t>43.4 (40.9-46.0)</t>
  </si>
  <si>
    <t>47.3 (43.0-51.8)</t>
  </si>
  <si>
    <t>43.1 (37.2-49.4)</t>
  </si>
  <si>
    <t>38.6 (30.5-48.0)</t>
  </si>
  <si>
    <t>45.5 (39.5-52.1)</t>
  </si>
  <si>
    <t>37.9 (32.3-44.2)</t>
  </si>
  <si>
    <t>42.9 (37.5-48.7)</t>
  </si>
  <si>
    <t>35.2 (26.9-45.2)</t>
  </si>
  <si>
    <t>56.0 (50.4-61.7)</t>
  </si>
  <si>
    <t>45.9 (37.4-55.3)</t>
  </si>
  <si>
    <t>45.9 (40.0-52.3)</t>
  </si>
  <si>
    <t>36.1 (30.9-41.9)</t>
  </si>
  <si>
    <t>43.1 (34.1-53.5)</t>
  </si>
  <si>
    <t>42.5 (37.1-48.4)</t>
  </si>
  <si>
    <t>44.3 (37.1-52.2)</t>
  </si>
  <si>
    <t>43.4 (41.3-45.5)</t>
  </si>
  <si>
    <t>44.3 (40.9-47.8)</t>
  </si>
  <si>
    <t>39.0 (35.2-43.1)</t>
  </si>
  <si>
    <t>41.7 (35.6-48.5)</t>
  </si>
  <si>
    <t>44.9 (38.0-52.6)</t>
  </si>
  <si>
    <t>37.2 (32.8-42.1)</t>
  </si>
  <si>
    <t>41.5 (34.1-49.8)</t>
  </si>
  <si>
    <t>43.1 (37.9-48.6)</t>
  </si>
  <si>
    <t>38.6 (29.9-48.8)</t>
  </si>
  <si>
    <t>49.7 (44.7-54.8)</t>
  </si>
  <si>
    <t>47.3 (39.0-56.4)</t>
  </si>
  <si>
    <t>47.6 (42.1-53.4)</t>
  </si>
  <si>
    <t>48.1 (38.9-58.3)</t>
  </si>
  <si>
    <t>38.6 (33.6-44.0)</t>
  </si>
  <si>
    <t>40.0 (33.0-48.0)</t>
  </si>
  <si>
    <t>48.7 (42.8-54.9)</t>
  </si>
  <si>
    <t>55.9 (46.2-66.0)</t>
  </si>
  <si>
    <t>48.0 (45.6-50.4)</t>
  </si>
  <si>
    <t>51.5 (47.6-55.6)</t>
  </si>
  <si>
    <t>42.2 (37.4-47.3)</t>
  </si>
  <si>
    <t>36.0 (29.3-43.8)</t>
  </si>
  <si>
    <t>38.8 (33.9-44.2)</t>
  </si>
  <si>
    <t>40.6 (32.0-50.6)</t>
  </si>
  <si>
    <t>49.8 (45.3-54.5)</t>
  </si>
  <si>
    <t>51.0 (43.0-59.5)</t>
  </si>
  <si>
    <t>47.9 (42.0-54.2)</t>
  </si>
  <si>
    <t>49.8 (46.7-53.0)</t>
  </si>
  <si>
    <t>54.9 (49.7-60.2)</t>
  </si>
  <si>
    <t>47.0 (41.2-53.1)</t>
  </si>
  <si>
    <t>56.4 (47.5-65.7)</t>
  </si>
  <si>
    <t>49.8 (43.2-56.8)</t>
  </si>
  <si>
    <t>49.5 (40.0-59.8)</t>
  </si>
  <si>
    <t>50.1 (46.4-53.9)</t>
  </si>
  <si>
    <t>55.6 (49.4-62.0)</t>
  </si>
  <si>
    <t>46.7 (43.9-49.6)</t>
  </si>
  <si>
    <t>47.1 (42.7-51.7)</t>
  </si>
  <si>
    <t>51.0 (45.1-57.2)</t>
  </si>
  <si>
    <t>58.6 (49.0-68.4)</t>
  </si>
  <si>
    <t>46.2 (41.3-51.3)</t>
  </si>
  <si>
    <t>48.4 (40.2-57.3)</t>
  </si>
  <si>
    <t>42.5 (37.8-47.6)</t>
  </si>
  <si>
    <t>39.7 (32.8-47.5)</t>
  </si>
  <si>
    <t>53.0 (47.6-58.6)</t>
  </si>
  <si>
    <t>49.0 (40.3-58.4)</t>
  </si>
  <si>
    <t>47.8 (44.5-51.3)</t>
  </si>
  <si>
    <t>49.1 (44.0-54.5)</t>
  </si>
  <si>
    <t>43.5 (37.3-50.3)</t>
  </si>
  <si>
    <t>34.7 (29.6-40.3)</t>
  </si>
  <si>
    <t>37.6 (29.0-47.8)</t>
  </si>
  <si>
    <t>42.9 (37.5-48.8)</t>
  </si>
  <si>
    <t>47.6 (39.2-56.8)</t>
  </si>
  <si>
    <t>46.6 (41.6-52.0)</t>
  </si>
  <si>
    <t>37.9 (31.0-45.8)</t>
  </si>
  <si>
    <t>59.3 (53.5-65.2)</t>
  </si>
  <si>
    <t>58.0 (50.6-65.7)</t>
  </si>
  <si>
    <t>39.2 (34.2-44.7)</t>
  </si>
  <si>
    <t>47.8 (39.1-57.3)</t>
  </si>
  <si>
    <t>46.8 (42.7-51.2)</t>
  </si>
  <si>
    <t>45.6 (40.2-51.5)</t>
  </si>
  <si>
    <t>53.4 (47.8-59.2)</t>
  </si>
  <si>
    <t>43.2 (34.6-53.1)</t>
  </si>
  <si>
    <t>45.4 (40.1-51.0)</t>
  </si>
  <si>
    <t>45.6 (38.8-53.0)</t>
  </si>
  <si>
    <t>49.4 (43.6-55.5)</t>
  </si>
  <si>
    <t>48.6 (40.1-58.0)</t>
  </si>
  <si>
    <t>49.5 (44.4-54.9)</t>
  </si>
  <si>
    <t>49.7 (42.1-58.0)</t>
  </si>
  <si>
    <t>47.3 (44.4-50.3)</t>
  </si>
  <si>
    <t>45.6 (41.2-50.4)</t>
  </si>
  <si>
    <t>37.7 (32.9-43.0)</t>
  </si>
  <si>
    <t>31.4 (24.3-39.9)</t>
  </si>
  <si>
    <t>50.0 (45.6-54.5)</t>
  </si>
  <si>
    <t>58.2 (50.6-66.1)</t>
  </si>
  <si>
    <t>41.5 (35.8-47.8)</t>
  </si>
  <si>
    <t>41.4 (33.3-50.7)</t>
  </si>
  <si>
    <t>50.6 (46.2-55.1)</t>
  </si>
  <si>
    <t>45.9 (39.1-53.2)</t>
  </si>
  <si>
    <t>33.9 (27.4-41.4)</t>
  </si>
  <si>
    <t>25.8 (19.4-34.0)</t>
  </si>
  <si>
    <t>20.4 (14.2-28.9)</t>
  </si>
  <si>
    <t>89.9 (89.2-90.6)</t>
  </si>
  <si>
    <t>90.9 (90.0-91.8)</t>
  </si>
  <si>
    <t>94.6 (92.9-96.0)</t>
  </si>
  <si>
    <t>93.5 (90.3-96.0)</t>
  </si>
  <si>
    <t>90.9 (86.1-94.5)</t>
  </si>
  <si>
    <t>89.7 (84.5-93.8)</t>
  </si>
  <si>
    <t>91.8 (88.7-94.3)</t>
  </si>
  <si>
    <t>93.2 (86.7-97.2)</t>
  </si>
  <si>
    <t>96.7 (93.8-98.4)</t>
  </si>
  <si>
    <t>94.8 (88.0-98.4)</t>
  </si>
  <si>
    <t>96.6 (94.0-98.3)</t>
  </si>
  <si>
    <t>92.0 (86.3-96.0)</t>
  </si>
  <si>
    <t>94.8 (91.7-97.1)</t>
  </si>
  <si>
    <t>99.1 (97.3-99.8)</t>
  </si>
  <si>
    <t>96.0 (92.4-98.2)</t>
  </si>
  <si>
    <t>88.9 (86.7-90.8)</t>
  </si>
  <si>
    <t>86.0 (81.8-89.6)</t>
  </si>
  <si>
    <t>87.5 (83.0-91.3)</t>
  </si>
  <si>
    <t>84.1 (76.1-90.6)</t>
  </si>
  <si>
    <t>89.5 (87.1-91.7)</t>
  </si>
  <si>
    <t>86.8 (81.8-91.0)</t>
  </si>
  <si>
    <t>87.0 (83.4-90.1)</t>
  </si>
  <si>
    <t>84.9 (79.2-89.8)</t>
  </si>
  <si>
    <t>92.0 (88.6-94.7)</t>
  </si>
  <si>
    <t>88.5 (80.1-94.5)</t>
  </si>
  <si>
    <t>90.6 (88.7-92.4)</t>
  </si>
  <si>
    <t>93.0 (90.8-94.9)</t>
  </si>
  <si>
    <t>93.2 (90.1-95.5)</t>
  </si>
  <si>
    <t>90.5 (87.0-93.4)</t>
  </si>
  <si>
    <t>91.6 (86.3-95.5)</t>
  </si>
  <si>
    <t>94.9 (93.1-96.4)</t>
  </si>
  <si>
    <t>92.5 (88.7-95.4)</t>
  </si>
  <si>
    <t>90.9 (87.3-93.8)</t>
  </si>
  <si>
    <t>94.6 (90.9-97.1)</t>
  </si>
  <si>
    <t>92.4 (88.4-95.4)</t>
  </si>
  <si>
    <t>90.7 (83.7-95.6)</t>
  </si>
  <si>
    <t>90.6 (86.4-93.9)</t>
  </si>
  <si>
    <t>95.3 (90.9-98.0)</t>
  </si>
  <si>
    <t>87.1 (82.3-91.1)</t>
  </si>
  <si>
    <t>92.0 (86.2-96.1)</t>
  </si>
  <si>
    <t>89.1 (85.3-92.2)</t>
  </si>
  <si>
    <t>87.4 (80.6-92.7)</t>
  </si>
  <si>
    <t>88.8 (86.9-90.4)</t>
  </si>
  <si>
    <t>88.8 (84.3-92.5)</t>
  </si>
  <si>
    <t>90.8 (85.3-94.8)</t>
  </si>
  <si>
    <t>86.4 (81.7-90.3)</t>
  </si>
  <si>
    <t>86.9 (81.6-91.3)</t>
  </si>
  <si>
    <t>90.6 (82.7-95.8)</t>
  </si>
  <si>
    <t>92.5 (88.8-95.3)</t>
  </si>
  <si>
    <t>89.2 (84.9-92.7)</t>
  </si>
  <si>
    <t>87.2 (79.6-93.0)</t>
  </si>
  <si>
    <t>92.1 (88.0-95.3)</t>
  </si>
  <si>
    <t>94.5 (88.6-97.9)</t>
  </si>
  <si>
    <t>88.0 (84.0-91.5)</t>
  </si>
  <si>
    <t>91.1 (86.7-94.4)</t>
  </si>
  <si>
    <t>89.3 (83.4-93.9)</t>
  </si>
  <si>
    <t>89.9 (88.4-91.3)</t>
  </si>
  <si>
    <t>89.4 (87.1-91.5)</t>
  </si>
  <si>
    <t>91.4 (88.8-93.6)</t>
  </si>
  <si>
    <t>92.2 (87.7-95.5)</t>
  </si>
  <si>
    <t>94.7 (89.5-97.8)</t>
  </si>
  <si>
    <t>85.6 (79.3-90.8)</t>
  </si>
  <si>
    <t>88.4 (81.7-93.5)</t>
  </si>
  <si>
    <t>90.1 (86.5-93.1)</t>
  </si>
  <si>
    <t>90.7 (85.1-94.9)</t>
  </si>
  <si>
    <t>91.7 (88.2-94.5)</t>
  </si>
  <si>
    <t>93.0 (86.5-97.1)</t>
  </si>
  <si>
    <t>87.6 (83.2-91.3)</t>
  </si>
  <si>
    <t>89.0 (83.0-93.7)</t>
  </si>
  <si>
    <t>88.5 (84.0-92.2)</t>
  </si>
  <si>
    <t>88.8 (81.1-94.4)</t>
  </si>
  <si>
    <t>88.0 (86.2-89.6)</t>
  </si>
  <si>
    <t>90.9 (88.6-92.8)</t>
  </si>
  <si>
    <t>86.9 (83.1-90.3)</t>
  </si>
  <si>
    <t>84.8 (78.3-90.3)</t>
  </si>
  <si>
    <t>88.4 (84.1-91.9)</t>
  </si>
  <si>
    <t>89.2 (82.7-94.1)</t>
  </si>
  <si>
    <t>90.4 (87.3-93.0)</t>
  </si>
  <si>
    <t>92.8 (88.2-96.1)</t>
  </si>
  <si>
    <t>90.8 (83.6-95.7)</t>
  </si>
  <si>
    <t>87.7 (85.4-89.8)</t>
  </si>
  <si>
    <t>91.6 (88.7-94.0)</t>
  </si>
  <si>
    <t>89.2 (82.4-94.2)</t>
  </si>
  <si>
    <t>89.6 (85.0-93.3)</t>
  </si>
  <si>
    <t>90.0 (82.9-95.0)</t>
  </si>
  <si>
    <t>87.4 (84.6-89.9)</t>
  </si>
  <si>
    <t>92.0 (88.5-94.8)</t>
  </si>
  <si>
    <t>91.0 (89.1-92.7)</t>
  </si>
  <si>
    <t>89.9 (86.6-92.7)</t>
  </si>
  <si>
    <t>92.4 (88.5-95.4)</t>
  </si>
  <si>
    <t>91.6 (88.3-94.3)</t>
  </si>
  <si>
    <t>91.6 (86.0-95.5)</t>
  </si>
  <si>
    <t>84.2 (77.5-89.8)</t>
  </si>
  <si>
    <t>94.1 (91.4-96.2)</t>
  </si>
  <si>
    <t>95.7 (92.2-97.9)</t>
  </si>
  <si>
    <t>92.6 (90.8-94.2)</t>
  </si>
  <si>
    <t>93.3 (90.4-95.6)</t>
  </si>
  <si>
    <t>93.7 (90.0-96.3)</t>
  </si>
  <si>
    <t>93.1 (86.6-97.1)</t>
  </si>
  <si>
    <t>89.9 (86.2-92.9)</t>
  </si>
  <si>
    <t>92.9 (87.7-96.4)</t>
  </si>
  <si>
    <t>92.2 (89.2-94.7)</t>
  </si>
  <si>
    <t>89.6 (83.8-94.0)</t>
  </si>
  <si>
    <t>93.9 (90.7-96.3)</t>
  </si>
  <si>
    <t>87.5 (83.6-90.9)</t>
  </si>
  <si>
    <t>88.9 (82.6-93.6)</t>
  </si>
  <si>
    <t>91.2 (88.5-93.5)</t>
  </si>
  <si>
    <t>92.6 (89.3-95.3)</t>
  </si>
  <si>
    <t>85.5 (77.4-91.8)</t>
  </si>
  <si>
    <t>91.2 (87.7-94.0)</t>
  </si>
  <si>
    <t>92.9 (88.9-95.9)</t>
  </si>
  <si>
    <t>90.4 (86.7-93.4)</t>
  </si>
  <si>
    <t>86.7 (80.4-91.8)</t>
  </si>
  <si>
    <t>88.9 (85.1-92.1)</t>
  </si>
  <si>
    <t>93.9 (90.4-96.5)</t>
  </si>
  <si>
    <t>89.6 (87.7-91.3)</t>
  </si>
  <si>
    <t>92.6 (90.2-94.7)</t>
  </si>
  <si>
    <t>84.6 (80.3-88.4)</t>
  </si>
  <si>
    <t>81.5 (74.1-87.8)</t>
  </si>
  <si>
    <t>91.0 (88.2-93.4)</t>
  </si>
  <si>
    <t>89.3 (83.5-93.8)</t>
  </si>
  <si>
    <t>89.4 (85.3-92.8)</t>
  </si>
  <si>
    <t>94.4 (90.0-97.3)</t>
  </si>
  <si>
    <t>89.9 (87.0-92.4)</t>
  </si>
  <si>
    <t>93.8 (89.8-96.6)</t>
  </si>
  <si>
    <t>69.4 (62.3-76.2)</t>
  </si>
  <si>
    <t>78.3 (71.5-84.5)</t>
  </si>
  <si>
    <t>66.0 (57.0-74.9)</t>
  </si>
  <si>
    <t>83.7 (82.8-84.5)</t>
  </si>
  <si>
    <t>84.0 (82.8-85.2)</t>
  </si>
  <si>
    <t>89.8 (87.6-91.7)</t>
  </si>
  <si>
    <t>87.6 (82.2-92.0)</t>
  </si>
  <si>
    <t>91.8 (87.1-95.3)</t>
  </si>
  <si>
    <t>86.9 (82.9-90.4)</t>
  </si>
  <si>
    <t>81.7 (73.4-88.6)</t>
  </si>
  <si>
    <t>91.0 (87.3-94.0)</t>
  </si>
  <si>
    <t>89.8 (83.2-94.5)</t>
  </si>
  <si>
    <t>90.6 (86.9-93.6)</t>
  </si>
  <si>
    <t>88.0 (81.1-93.2)</t>
  </si>
  <si>
    <t>92.0 (88.0-95.0)</t>
  </si>
  <si>
    <t>94.7 (90.5-97.4)</t>
  </si>
  <si>
    <t>89.5 (84.1-93.7)</t>
  </si>
  <si>
    <t>84.6 (82.0-87.0)</t>
  </si>
  <si>
    <t>80.9 (76.3-85.2)</t>
  </si>
  <si>
    <t>81.3 (76.2-85.9)</t>
  </si>
  <si>
    <t>76.9 (68.1-84.7)</t>
  </si>
  <si>
    <t>86.2 (83.2-88.8)</t>
  </si>
  <si>
    <t>82.8 (77.3-87.7)</t>
  </si>
  <si>
    <t>87.3 (83.9-90.3)</t>
  </si>
  <si>
    <t>85.2 (79.9-89.6)</t>
  </si>
  <si>
    <t>85.1 (80.1-89.3)</t>
  </si>
  <si>
    <t>80.7 (71.2-88.7)</t>
  </si>
  <si>
    <t>85.2 (83.1-87.2)</t>
  </si>
  <si>
    <t>86.9 (84.0-89.4)</t>
  </si>
  <si>
    <t>83.5 (79.3-87.3)</t>
  </si>
  <si>
    <t>85.8 (78.2-91.8)</t>
  </si>
  <si>
    <t>85.3 (78.6-90.9)</t>
  </si>
  <si>
    <t>88.8 (86.3-91.1)</t>
  </si>
  <si>
    <t>86.2 (81.3-90.3)</t>
  </si>
  <si>
    <t>86.0 (82.2-89.4)</t>
  </si>
  <si>
    <t>88.2 (83.3-92.2)</t>
  </si>
  <si>
    <t>86.1 (81.3-90.1)</t>
  </si>
  <si>
    <t>85.1 (77.9-91.0)</t>
  </si>
  <si>
    <t>86.0 (81.6-89.8)</t>
  </si>
  <si>
    <t>88.8 (83.1-93.2)</t>
  </si>
  <si>
    <t>83.4 (78.4-87.7)</t>
  </si>
  <si>
    <t>86.8 (80.1-92.1)</t>
  </si>
  <si>
    <t>75.1 (70.2-79.7)</t>
  </si>
  <si>
    <t>81.4 (73.6-88.0)</t>
  </si>
  <si>
    <t>82.1 (80.0-84.1)</t>
  </si>
  <si>
    <t>86.0 (82.9-88.8)</t>
  </si>
  <si>
    <t>84.5 (79.5-88.9)</t>
  </si>
  <si>
    <t>84.7 (76.1-91.5)</t>
  </si>
  <si>
    <t>82.5 (77.5-87.0)</t>
  </si>
  <si>
    <t>87.0 (79.0-93.1)</t>
  </si>
  <si>
    <t>77.8 (71.8-83.3)</t>
  </si>
  <si>
    <t>81.0 (71.8-88.7)</t>
  </si>
  <si>
    <t>81.8 (77.2-85.9)</t>
  </si>
  <si>
    <t>82.5 (74.3-89.3)</t>
  </si>
  <si>
    <t>80.1 (75.2-84.6)</t>
  </si>
  <si>
    <t>85.3 (78.5-90.9)</t>
  </si>
  <si>
    <t>85.6 (80.7-89.8)</t>
  </si>
  <si>
    <t>91.3 (84.3-96.0)</t>
  </si>
  <si>
    <t>83.4 (79.0-87.4)</t>
  </si>
  <si>
    <t>89.1 (83.5-93.4)</t>
  </si>
  <si>
    <t>81.1 (76.2-85.5)</t>
  </si>
  <si>
    <t>84.5 (78.3-89.8)</t>
  </si>
  <si>
    <t>82.2 (80.3-84.0)</t>
  </si>
  <si>
    <t>81.5 (78.6-84.3)</t>
  </si>
  <si>
    <t>85.8 (82.6-88.6)</t>
  </si>
  <si>
    <t>77.1 (70.7-82.9)</t>
  </si>
  <si>
    <t>87.6 (82.3-92.0)</t>
  </si>
  <si>
    <t>78.6 (68.0-87.7)</t>
  </si>
  <si>
    <t>85.2 (81.4-88.6)</t>
  </si>
  <si>
    <t>76.6 (68.9-83.5)</t>
  </si>
  <si>
    <t>80.5 (76.0-84.7)</t>
  </si>
  <si>
    <t>78.4 (70.2-85.7)</t>
  </si>
  <si>
    <t>82.4 (77.9-86.4)</t>
  </si>
  <si>
    <t>85.5 (78.7-91.0)</t>
  </si>
  <si>
    <t>85.9 (81.3-89.9)</t>
  </si>
  <si>
    <t>85.8 (78.0-92.0)</t>
  </si>
  <si>
    <t>76.6 (71.1-81.7)</t>
  </si>
  <si>
    <t>81.5 (74.6-87.5)</t>
  </si>
  <si>
    <t>84.0 (78.9-88.3)</t>
  </si>
  <si>
    <t>83.4 (74.8-90.4)</t>
  </si>
  <si>
    <t>82.9 (81.1-84.7)</t>
  </si>
  <si>
    <t>83.2 (80.2-86.0)</t>
  </si>
  <si>
    <t>82.0 (77.9-85.8)</t>
  </si>
  <si>
    <t>73.0 (65.6-79.9)</t>
  </si>
  <si>
    <t>81.4 (76.9-85.6)</t>
  </si>
  <si>
    <t>76.1 (67.7-83.7)</t>
  </si>
  <si>
    <t>87.7 (84.6-90.5)</t>
  </si>
  <si>
    <t>89.3 (84.2-93.3)</t>
  </si>
  <si>
    <t>81.5 (76.5-86.0)</t>
  </si>
  <si>
    <t>82.1 (73.7-89.0)</t>
  </si>
  <si>
    <t>83.1 (80.7-85.4)</t>
  </si>
  <si>
    <t>85.0 (81.1-88.6)</t>
  </si>
  <si>
    <t>78.7 (73.3-83.7)</t>
  </si>
  <si>
    <t>79.6 (71.5-86.7)</t>
  </si>
  <si>
    <t>87.2 (82.7-91.1)</t>
  </si>
  <si>
    <t>85.0 (76.3-91.8)</t>
  </si>
  <si>
    <t>82.8 (79.9-85.5)</t>
  </si>
  <si>
    <t>85.5 (80.7-89.7)</t>
  </si>
  <si>
    <t>85.0 (82.8-87.1)</t>
  </si>
  <si>
    <t>84.7 (80.1-88.7)</t>
  </si>
  <si>
    <t>87.0 (78.9-93.1)</t>
  </si>
  <si>
    <t>85.5 (81.7-89.0)</t>
  </si>
  <si>
    <t>84.4 (77.6-90.0)</t>
  </si>
  <si>
    <t>83.2 (79.0-86.9)</t>
  </si>
  <si>
    <t>79.7 (72.8-85.7)</t>
  </si>
  <si>
    <t>90.2 (84.7-94.3)</t>
  </si>
  <si>
    <t>88.8 (84.4-92.4)</t>
  </si>
  <si>
    <t>85.8 (77.3-92.3)</t>
  </si>
  <si>
    <t>76.7 (71.4-81.7)</t>
  </si>
  <si>
    <t>85.2 (77.9-91.1)</t>
  </si>
  <si>
    <t>86.5 (82.4-90.1)</t>
  </si>
  <si>
    <t>88.9 (83.4-93.2)</t>
  </si>
  <si>
    <t>86.9 (83.2-90.0)</t>
  </si>
  <si>
    <t>81.2 (74.5-87.0)</t>
  </si>
  <si>
    <t>83.4 (78.5-87.7)</t>
  </si>
  <si>
    <t>85.8 (80.0-90.7)</t>
  </si>
  <si>
    <t>83.2 (78.9-87.1)</t>
  </si>
  <si>
    <t>85.4 (78.3-91.2)</t>
  </si>
  <si>
    <t>83.3 (79.6-86.7)</t>
  </si>
  <si>
    <t>82.1 (77.4-86.4)</t>
  </si>
  <si>
    <t>84.7 (80.3-88.5)</t>
  </si>
  <si>
    <t>80.9 (72.6-88.0)</t>
  </si>
  <si>
    <t>82.9 (78.1-87.2)</t>
  </si>
  <si>
    <t>82.3 (76.2-87.6)</t>
  </si>
  <si>
    <t>85.0 (80.5-88.9)</t>
  </si>
  <si>
    <t>79.7 (71.8-86.6)</t>
  </si>
  <si>
    <t>84.9 (80.9-88.5)</t>
  </si>
  <si>
    <t>84.3 (78.4-89.4)</t>
  </si>
  <si>
    <t>86.1 (84.0-88.1)</t>
  </si>
  <si>
    <t>87.1 (84.1-89.9)</t>
  </si>
  <si>
    <t>79.7 (75.2-83.9)</t>
  </si>
  <si>
    <t>71.7 (64.0-79.0)</t>
  </si>
  <si>
    <t>84.4 (80.9-87.6)</t>
  </si>
  <si>
    <t>85.5 (80.8-89.5)</t>
  </si>
  <si>
    <t>85.5 (78.6-91.1)</t>
  </si>
  <si>
    <t>90.3 (85.9-93.8)</t>
  </si>
  <si>
    <t>65.5 (58.2-72.7)</t>
  </si>
  <si>
    <t>66.0 (58.0-73.8)</t>
  </si>
  <si>
    <t>48.1 (39.2-57.9)</t>
  </si>
  <si>
    <t>82.3 (74.5-88.9)</t>
  </si>
  <si>
    <t>74.3 (65.6-82.3)</t>
  </si>
  <si>
    <t>88.2 (80.6-93.9)</t>
  </si>
  <si>
    <t>89.1 (85.0-92.5)</t>
  </si>
  <si>
    <t>95.3 (91.4-97.8)</t>
  </si>
  <si>
    <t>58.2 (57.1-59.3)</t>
  </si>
  <si>
    <t>57.6 (56.0-59.3)</t>
  </si>
  <si>
    <t>63.9 (60.7-67.2)</t>
  </si>
  <si>
    <t>56.7 (51.5-62.0)</t>
  </si>
  <si>
    <t>65.5 (59.4-71.6)</t>
  </si>
  <si>
    <t>61.0 (53.9-68.2)</t>
  </si>
  <si>
    <t>62.8 (57.6-68.1)</t>
  </si>
  <si>
    <t>55.2 (46.4-64.4)</t>
  </si>
  <si>
    <t>61.9 (56.1-67.7)</t>
  </si>
  <si>
    <t>53.7 (44.2-63.7)</t>
  </si>
  <si>
    <t>65.4 (60.0-70.8)</t>
  </si>
  <si>
    <t>53.6 (45.2-62.5)</t>
  </si>
  <si>
    <t>71.1 (65.3-76.6)</t>
  </si>
  <si>
    <t>66.2 (57.5-74.7)</t>
  </si>
  <si>
    <t>65.4 (60.6-70.1)</t>
  </si>
  <si>
    <t>61.4 (54.1-68.8)</t>
  </si>
  <si>
    <t>53.0 (49.8-56.4)</t>
  </si>
  <si>
    <t>45.5 (40.5-50.9)</t>
  </si>
  <si>
    <t>49.8 (44.0-56.0)</t>
  </si>
  <si>
    <t>43.8 (35.1-53.6)</t>
  </si>
  <si>
    <t>54.6 (50.7-58.5)</t>
  </si>
  <si>
    <t>46.4 (40.3-52.8)</t>
  </si>
  <si>
    <t>53.4 (48.8-58.1)</t>
  </si>
  <si>
    <t>47.3 (40.6-54.5)</t>
  </si>
  <si>
    <t>55.7 (49.5-62.0)</t>
  </si>
  <si>
    <t>57.5 (54.8-60.2)</t>
  </si>
  <si>
    <t>57.0 (53.0-61.2)</t>
  </si>
  <si>
    <t>58.7 (53.6-63.9)</t>
  </si>
  <si>
    <t>53.0 (43.9-62.8)</t>
  </si>
  <si>
    <t>60.5 (55.4-65.6)</t>
  </si>
  <si>
    <t>53.3 (44.3-62.8)</t>
  </si>
  <si>
    <t>63.3 (59.8-66.9)</t>
  </si>
  <si>
    <t>53.4 (47.3-59.8)</t>
  </si>
  <si>
    <t>55.7 (50.9-60.6)</t>
  </si>
  <si>
    <t>56.6 (49.7-63.7)</t>
  </si>
  <si>
    <t>63.0 (56.9-69.1)</t>
  </si>
  <si>
    <t>47.4 (38.2-57.7)</t>
  </si>
  <si>
    <t>54.3 (48.8-60.1)</t>
  </si>
  <si>
    <t>58.2 (50.3-66.3)</t>
  </si>
  <si>
    <t>56.1 (50.1-62.1)</t>
  </si>
  <si>
    <t>62.1 (53.2-70.9)</t>
  </si>
  <si>
    <t>53.5 (48.2-59.1)</t>
  </si>
  <si>
    <t>50.4 (41.4-60.2)</t>
  </si>
  <si>
    <t>57.0 (54.5-59.6)</t>
  </si>
  <si>
    <t>61.0 (56.8-65.3)</t>
  </si>
  <si>
    <t>52.6 (46.4-59.1)</t>
  </si>
  <si>
    <t>55.7 (46.4-65.5)</t>
  </si>
  <si>
    <t>60.1 (54.0-66.3)</t>
  </si>
  <si>
    <t>50.7 (44.5-57.2)</t>
  </si>
  <si>
    <t>55.1 (49.6-60.7)</t>
  </si>
  <si>
    <t>44.1 (35.2-54.2)</t>
  </si>
  <si>
    <t>61.1 (55.5-66.7)</t>
  </si>
  <si>
    <t>54.7 (46.0-64.0)</t>
  </si>
  <si>
    <t>62.4 (56.3-68.5)</t>
  </si>
  <si>
    <t>71.6 (62.0-80.6)</t>
  </si>
  <si>
    <t>53.8 (48.3-59.6)</t>
  </si>
  <si>
    <t>53.9 (44.5-63.8)</t>
  </si>
  <si>
    <t>55.5 (49.9-61.3)</t>
  </si>
  <si>
    <t>60.6 (53.1-68.1)</t>
  </si>
  <si>
    <t>57.6 (55.5-59.8)</t>
  </si>
  <si>
    <t>54.1 (50.6-57.6)</t>
  </si>
  <si>
    <t>52.8 (48.8-57.0)</t>
  </si>
  <si>
    <t>52.7 (46.3-59.5)</t>
  </si>
  <si>
    <t>55.2 (48.0-62.8)</t>
  </si>
  <si>
    <t>52.1 (47.3-57.1)</t>
  </si>
  <si>
    <t>52.4 (44.7-60.6)</t>
  </si>
  <si>
    <t>53.1 (47.8-58.6)</t>
  </si>
  <si>
    <t>48.9 (39.7-58.9)</t>
  </si>
  <si>
    <t>61.5 (56.4-66.6)</t>
  </si>
  <si>
    <t>63.3 (55.2-71.4)</t>
  </si>
  <si>
    <t>60.8 (55.2-66.4)</t>
  </si>
  <si>
    <t>47.3 (38.2-57.5)</t>
  </si>
  <si>
    <t>57.9 (52.4-63.5)</t>
  </si>
  <si>
    <t>51.6 (43.9-59.7)</t>
  </si>
  <si>
    <t>64.0 (58.3-69.8)</t>
  </si>
  <si>
    <t>59.9 (50.2-69.7)</t>
  </si>
  <si>
    <t>61.5 (57.7-65.3)</t>
  </si>
  <si>
    <t>60.4 (55.5-65.4)</t>
  </si>
  <si>
    <t>45.8 (38.5-53.7)</t>
  </si>
  <si>
    <t>52.7 (43.8-62.2)</t>
  </si>
  <si>
    <t>62.2 (57.7-66.8)</t>
  </si>
  <si>
    <t>65.9 (58.1-73.6)</t>
  </si>
  <si>
    <t>60.9 (54.9-66.9)</t>
  </si>
  <si>
    <t>60.8 (51.1-70.6)</t>
  </si>
  <si>
    <t>56.8 (53.7-60.0)</t>
  </si>
  <si>
    <t>64.1 (59.1-69.1)</t>
  </si>
  <si>
    <t>50.9 (45.1-57.1)</t>
  </si>
  <si>
    <t>63.7 (55.0-72.3)</t>
  </si>
  <si>
    <t>58.8 (52.1-65.6)</t>
  </si>
  <si>
    <t>60.5 (50.8-70.4)</t>
  </si>
  <si>
    <t>57.0 (53.3-60.8)</t>
  </si>
  <si>
    <t>64.7 (58.7-70.7)</t>
  </si>
  <si>
    <t>59.1 (54.7-63.6)</t>
  </si>
  <si>
    <t>67.8 (62.1-73.5)</t>
  </si>
  <si>
    <t>73.9 (64.9-82.1)</t>
  </si>
  <si>
    <t>63.6 (58.6-68.5)</t>
  </si>
  <si>
    <t>61.5 (53.0-70.0)</t>
  </si>
  <si>
    <t>57.8 (52.9-62.8)</t>
  </si>
  <si>
    <t>52.0 (44.5-59.8)</t>
  </si>
  <si>
    <t>62.1 (56.7-67.4)</t>
  </si>
  <si>
    <t>64.4 (61.2-67.6)</t>
  </si>
  <si>
    <t>60.1 (55.0-65.2)</t>
  </si>
  <si>
    <t>69.0 (62.9-75.0)</t>
  </si>
  <si>
    <t>63.6 (58.1-69.1)</t>
  </si>
  <si>
    <t>62.8 (53.5-72.0)</t>
  </si>
  <si>
    <t>55.4 (49.8-61.2)</t>
  </si>
  <si>
    <t>55.0 (46.5-63.8)</t>
  </si>
  <si>
    <t>50.9 (45.9-56.2)</t>
  </si>
  <si>
    <t>46.4 (39.0-54.5)</t>
  </si>
  <si>
    <t>64.3 (58.7-69.9)</t>
  </si>
  <si>
    <t>58.6 (51.2-66.2)</t>
  </si>
  <si>
    <t>60.4 (55.0-65.8)</t>
  </si>
  <si>
    <t>62.5 (53.8-71.2)</t>
  </si>
  <si>
    <t>58.9 (54.6-63.2)</t>
  </si>
  <si>
    <t>56.5 (50.9-62.3)</t>
  </si>
  <si>
    <t>59.8 (54.2-65.5)</t>
  </si>
  <si>
    <t>46.7 (37.7-56.6)</t>
  </si>
  <si>
    <t>58.5 (53.1-64.0)</t>
  </si>
  <si>
    <t>58.2 (51.2-65.5)</t>
  </si>
  <si>
    <t>60.7 (54.9-66.5)</t>
  </si>
  <si>
    <t>53.8 (45.1-63.1)</t>
  </si>
  <si>
    <t>61.6 (56.5-66.8)</t>
  </si>
  <si>
    <t>59.8 (52.2-67.6)</t>
  </si>
  <si>
    <t>64.5 (61.7-67.4)</t>
  </si>
  <si>
    <t>68.0 (63.6-72.4)</t>
  </si>
  <si>
    <t>73.5 (68.8-78.0)</t>
  </si>
  <si>
    <t>61.2 (53.0-69.4)</t>
  </si>
  <si>
    <t>62.7 (58.3-67.0)</t>
  </si>
  <si>
    <t>69.7 (62.4-76.7)</t>
  </si>
  <si>
    <t>56.6 (50.8-62.6)</t>
  </si>
  <si>
    <t>69.2 (60.7-77.4)</t>
  </si>
  <si>
    <t>67.9 (63.7-72.1)</t>
  </si>
  <si>
    <t>67.7 (60.9-74.3)</t>
  </si>
  <si>
    <t>39.2 (32.5-46.7)</t>
  </si>
  <si>
    <t>25.7 (19.4-33.7)</t>
  </si>
  <si>
    <t>20.8 (14.6-29.2)</t>
  </si>
  <si>
    <t>89.6 (88.9-90.2)</t>
  </si>
  <si>
    <t>90.5 (89.6-91.4)</t>
  </si>
  <si>
    <t>92.0 (90.1-93.7)</t>
  </si>
  <si>
    <t>91.7 (87.9-94.8)</t>
  </si>
  <si>
    <t>90.6 (85.9-94.2)</t>
  </si>
  <si>
    <t>93.4 (88.8-96.6)</t>
  </si>
  <si>
    <t>90.3 (87.1-92.9)</t>
  </si>
  <si>
    <t>91.5 (85.3-95.8)</t>
  </si>
  <si>
    <t>91.8 (88.5-94.5)</t>
  </si>
  <si>
    <t>89.7 (81.9-95.1)</t>
  </si>
  <si>
    <t>94.9 (91.8-97.1)</t>
  </si>
  <si>
    <t>92.5 (86.5-96.5)</t>
  </si>
  <si>
    <t>97.6 (95.4-98.9)</t>
  </si>
  <si>
    <t>98.6 (96.7-99.5)</t>
  </si>
  <si>
    <t>89.0 (86.9-91.0)</t>
  </si>
  <si>
    <t>86.4 (82.5-89.9)</t>
  </si>
  <si>
    <t>89.2 (84.8-92.8)</t>
  </si>
  <si>
    <t>86.3 (78.5-92.3)</t>
  </si>
  <si>
    <t>88.9 (86.5-91.1)</t>
  </si>
  <si>
    <t>86.0 (82.3-89.2)</t>
  </si>
  <si>
    <t>84.6 (78.8-89.5)</t>
  </si>
  <si>
    <t>91.8 (88.3-94.6)</t>
  </si>
  <si>
    <t>90.9 (89.1-92.5)</t>
  </si>
  <si>
    <t>93.2 (91.1-95.0)</t>
  </si>
  <si>
    <t>90.7 (87.3-93.5)</t>
  </si>
  <si>
    <t>94.0 (90.2-96.7)</t>
  </si>
  <si>
    <t>89.3 (85.7-92.3)</t>
  </si>
  <si>
    <t>89.2 (83.5-93.6)</t>
  </si>
  <si>
    <t>93.9 (92.1-95.4)</t>
  </si>
  <si>
    <t>92.6 (88.9-95.4)</t>
  </si>
  <si>
    <t>92.3 (89.2-94.8)</t>
  </si>
  <si>
    <t>94.3 (90.6-96.9)</t>
  </si>
  <si>
    <t>92.9 (89.1-95.7)</t>
  </si>
  <si>
    <t>88.2 (80.2-94.1)</t>
  </si>
  <si>
    <t>92.2 (88.5-95.1)</t>
  </si>
  <si>
    <t>95.4 (91.1-98.0)</t>
  </si>
  <si>
    <t>86.8 (82.1-90.8)</t>
  </si>
  <si>
    <t>93.1 (87.8-96.6)</t>
  </si>
  <si>
    <t>91.4 (88.1-94.1)</t>
  </si>
  <si>
    <t>90.0 (83.3-94.8)</t>
  </si>
  <si>
    <t>89.3 (87.6-90.9)</t>
  </si>
  <si>
    <t>88.7 (84.0-92.5)</t>
  </si>
  <si>
    <t>90.2 (83.9-94.9)</t>
  </si>
  <si>
    <t>86.9 (82.3-90.8)</t>
  </si>
  <si>
    <t>90.7 (83.0-95.8)</t>
  </si>
  <si>
    <t>89.2 (84.8-92.7)</t>
  </si>
  <si>
    <t>92.2 (84.8-96.8)</t>
  </si>
  <si>
    <t>90.4 (86.5-93.6)</t>
  </si>
  <si>
    <t>90.0 (82.8-95.0)</t>
  </si>
  <si>
    <t>91.0 (87.4-94.0)</t>
  </si>
  <si>
    <t>89.1 (82.0-94.3)</t>
  </si>
  <si>
    <t>91.8 (87.7-94.9)</t>
  </si>
  <si>
    <t>93.0 (87.1-96.8)</t>
  </si>
  <si>
    <t>87.8 (83.8-91.3)</t>
  </si>
  <si>
    <t>92.9 (86.3-97.1)</t>
  </si>
  <si>
    <t>92.5 (89.1-95.2)</t>
  </si>
  <si>
    <t>89.4 (83.6-93.9)</t>
  </si>
  <si>
    <t>90.2 (88.8-91.6)</t>
  </si>
  <si>
    <t>90.3 (88.2-92.3)</t>
  </si>
  <si>
    <t>90.5 (87.8-92.8)</t>
  </si>
  <si>
    <t>89.6 (84.8-93.4)</t>
  </si>
  <si>
    <t>86.4 (80.7-91.1)</t>
  </si>
  <si>
    <t>93.9 (87.5-97.7)</t>
  </si>
  <si>
    <t>91.7 (88.6-94.3)</t>
  </si>
  <si>
    <t>88.2 (82.2-93.0)</t>
  </si>
  <si>
    <t>92.0 (89.0-94.4)</t>
  </si>
  <si>
    <t>90.6 (84.8-94.8)</t>
  </si>
  <si>
    <t>91.9 (88.8-94.4)</t>
  </si>
  <si>
    <t>92.2 (87.5-95.5)</t>
  </si>
  <si>
    <t>93.0 (90.1-95.4)</t>
  </si>
  <si>
    <t>92.0 (85.0-96.6)</t>
  </si>
  <si>
    <t>86.9 (82.5-90.6)</t>
  </si>
  <si>
    <t>87.0 (81.0-91.9)</t>
  </si>
  <si>
    <t>89.1 (84.7-92.7)</t>
  </si>
  <si>
    <t>93.5 (87.7-97.2)</t>
  </si>
  <si>
    <t>86.9 (85.1-88.5)</t>
  </si>
  <si>
    <t>89.0 (86.4-91.3)</t>
  </si>
  <si>
    <t>90.2 (86.8-93.1)</t>
  </si>
  <si>
    <t>87.8 (81.1-92.9)</t>
  </si>
  <si>
    <t>89.2 (85.8-92.0)</t>
  </si>
  <si>
    <t>91.4 (86.5-95.1)</t>
  </si>
  <si>
    <t>89.5 (82.2-94.8)</t>
  </si>
  <si>
    <t>86.0 (83.6-88.2)</t>
  </si>
  <si>
    <t>89.1 (85.7-92.1)</t>
  </si>
  <si>
    <t>86.1 (79.1-91.8)</t>
  </si>
  <si>
    <t>88.2 (83.4-92.1)</t>
  </si>
  <si>
    <t>89.0 (81.6-94.3)</t>
  </si>
  <si>
    <t>85.4 (82.5-88.0)</t>
  </si>
  <si>
    <t>92.7 (91.1-94.1)</t>
  </si>
  <si>
    <t>94.4 (91.3-96.7)</t>
  </si>
  <si>
    <t>95.7 (91.1-98.3)</t>
  </si>
  <si>
    <t>91.6 (88.4-94.3)</t>
  </si>
  <si>
    <t>93.9 (89.7-96.8)</t>
  </si>
  <si>
    <t>85.1 (78.5-90.6)</t>
  </si>
  <si>
    <t>92.4 (89.3-94.8)</t>
  </si>
  <si>
    <t>91.3 (86.2-95.1)</t>
  </si>
  <si>
    <t>90.8 (88.7-92.8)</t>
  </si>
  <si>
    <t>92.0 (88.7-94.7)</t>
  </si>
  <si>
    <t>89.4 (84.7-93.2)</t>
  </si>
  <si>
    <t>91.3 (83.8-96.2)</t>
  </si>
  <si>
    <t>89.6 (86.0-92.6)</t>
  </si>
  <si>
    <t>91.8 (86.6-95.6)</t>
  </si>
  <si>
    <t>91.6 (88.5-94.2)</t>
  </si>
  <si>
    <t>94.2 (89.4-97.3)</t>
  </si>
  <si>
    <t>92.3 (89.4-94.6)</t>
  </si>
  <si>
    <t>88.8 (82.9-93.4)</t>
  </si>
  <si>
    <t>92.8 (89.5-95.3)</t>
  </si>
  <si>
    <t>89.0 (85.1-92.2)</t>
  </si>
  <si>
    <t>92.8 (87.3-96.5)</t>
  </si>
  <si>
    <t>90.2 (87.4-92.6)</t>
  </si>
  <si>
    <t>90.7 (87.6-93.3)</t>
  </si>
  <si>
    <t>91.7 (88.4-94.3)</t>
  </si>
  <si>
    <t>79.9 (71.2-87.3)</t>
  </si>
  <si>
    <t>89.8 (86.2-92.8)</t>
  </si>
  <si>
    <t>92.8 (89.0-95.6)</t>
  </si>
  <si>
    <t>91.0 (87.7-93.7)</t>
  </si>
  <si>
    <t>87.3 (81.3-92.2)</t>
  </si>
  <si>
    <t>90.8 (87.5-93.5)</t>
  </si>
  <si>
    <t>91.8 (87.5-95.1)</t>
  </si>
  <si>
    <t>87.2 (85.1-89.1)</t>
  </si>
  <si>
    <t>93.4 (91.0-95.3)</t>
  </si>
  <si>
    <t>87.9 (84.2-91.1)</t>
  </si>
  <si>
    <t>83.5 (76.3-89.5)</t>
  </si>
  <si>
    <t>92.1 (89.5-94.3)</t>
  </si>
  <si>
    <t>85.3 (80.7-89.4)</t>
  </si>
  <si>
    <t>86.8 (83.7-89.6)</t>
  </si>
  <si>
    <t>93.6 (89.6-96.4)</t>
  </si>
  <si>
    <t>69.0 (61.8-76.0)</t>
  </si>
  <si>
    <t>78.4 (71.6-84.5)</t>
  </si>
  <si>
    <t>66.4 (57.3-75.3)</t>
  </si>
  <si>
    <t>81.7 (80.8-82.5)</t>
  </si>
  <si>
    <t>82.2 (80.9-83.4)</t>
  </si>
  <si>
    <t>85.7 (83.2-88.0)</t>
  </si>
  <si>
    <t>85.5 (81.6-88.9)</t>
  </si>
  <si>
    <t>86.7 (80.7-91.7)</t>
  </si>
  <si>
    <t>83.4 (79.3-87.1)</t>
  </si>
  <si>
    <t>82.4 (74.6-89.0)</t>
  </si>
  <si>
    <t>85.8 (81.3-89.7)</t>
  </si>
  <si>
    <t>89.7 (85.7-93.1)</t>
  </si>
  <si>
    <t>87.6 (80.7-92.9)</t>
  </si>
  <si>
    <t>88.2 (84.1-91.6)</t>
  </si>
  <si>
    <t>93.5 (89.2-96.5)</t>
  </si>
  <si>
    <t>78.6 (74.3-82.5)</t>
  </si>
  <si>
    <t>85.6 (80.1-90.3)</t>
  </si>
  <si>
    <t>79.9 (77.1-82.6)</t>
  </si>
  <si>
    <t>77.0 (72.3-81.4)</t>
  </si>
  <si>
    <t>80.6 (75.4-85.3)</t>
  </si>
  <si>
    <t>75.0 (66.3-83.0)</t>
  </si>
  <si>
    <t>79.6 (76.1-82.8)</t>
  </si>
  <si>
    <t>77.9 (72.3-83.1)</t>
  </si>
  <si>
    <t>82.7 (78.7-86.2)</t>
  </si>
  <si>
    <t>80.3 (74.3-85.6)</t>
  </si>
  <si>
    <t>76.6 (70.9-81.9)</t>
  </si>
  <si>
    <t>75.8 (66.4-84.2)</t>
  </si>
  <si>
    <t>84.6 (82.5-86.6)</t>
  </si>
  <si>
    <t>85.2 (82.2-87.9)</t>
  </si>
  <si>
    <t>82.9 (78.8-86.6)</t>
  </si>
  <si>
    <t>85.0 (76.8-91.5)</t>
  </si>
  <si>
    <t>85.6 (81.6-89.2)</t>
  </si>
  <si>
    <t>86.9 (84.3-89.2)</t>
  </si>
  <si>
    <t>84.4 (79.4-88.8)</t>
  </si>
  <si>
    <t>88.8 (84.1-92.5)</t>
  </si>
  <si>
    <t>85.3 (80.6-89.4)</t>
  </si>
  <si>
    <t>86.3 (79.1-91.9)</t>
  </si>
  <si>
    <t>86.9 (82.5-90.7)</t>
  </si>
  <si>
    <t>89.2 (83.8-93.4)</t>
  </si>
  <si>
    <t>82.0 (77.0-86.5)</t>
  </si>
  <si>
    <t>81.9 (74.5-88.1)</t>
  </si>
  <si>
    <t>75.4 (70.5-80.0)</t>
  </si>
  <si>
    <t>80.1 (72.0-87.1)</t>
  </si>
  <si>
    <t>81.2 (79.1-83.2)</t>
  </si>
  <si>
    <t>85.1 (82.1-87.9)</t>
  </si>
  <si>
    <t>84.3 (79.2-88.6)</t>
  </si>
  <si>
    <t>83.7 (74.8-90.7)</t>
  </si>
  <si>
    <t>82.0 (76.9-86.6)</t>
  </si>
  <si>
    <t>89.6 (82.6-94.6)</t>
  </si>
  <si>
    <t>76.4 (70.4-82.0)</t>
  </si>
  <si>
    <t>78.5 (69.2-86.6)</t>
  </si>
  <si>
    <t>83.1 (78.6-87.2)</t>
  </si>
  <si>
    <t>77.0 (67.6-85.3)</t>
  </si>
  <si>
    <t>79.3 (74.2-83.9)</t>
  </si>
  <si>
    <t>85.1 (78.2-90.7)</t>
  </si>
  <si>
    <t>83.2 (78.1-87.6)</t>
  </si>
  <si>
    <t>89.3 (81.3-94.9)</t>
  </si>
  <si>
    <t>81.3 (76.8-85.5)</t>
  </si>
  <si>
    <t>82.5 (74.8-88.9)</t>
  </si>
  <si>
    <t>81.0 (76.3-85.2)</t>
  </si>
  <si>
    <t>85.6 (79.9-90.4)</t>
  </si>
  <si>
    <t>80.4 (78.5-82.2)</t>
  </si>
  <si>
    <t>79.9 (76.9-82.7)</t>
  </si>
  <si>
    <t>81.3 (77.8-84.6)</t>
  </si>
  <si>
    <t>74.8 (68.4-80.8)</t>
  </si>
  <si>
    <t>84.2 (78.3-89.2)</t>
  </si>
  <si>
    <t>78.6 (68.2-87.4)</t>
  </si>
  <si>
    <t>80.5 (76.2-84.4)</t>
  </si>
  <si>
    <t>73.6 (65.9-80.9)</t>
  </si>
  <si>
    <t>80.3 (75.7-84.5)</t>
  </si>
  <si>
    <t>82.2 (78.0-86.1)</t>
  </si>
  <si>
    <t>85.8 (79.5-90.9)</t>
  </si>
  <si>
    <t>86.3 (81.9-90.1)</t>
  </si>
  <si>
    <t>83.9 (76.1-90.2)</t>
  </si>
  <si>
    <t>75.5 (70.0-80.6)</t>
  </si>
  <si>
    <t>77.4 (70.3-83.9)</t>
  </si>
  <si>
    <t>79.6 (74.4-84.2)</t>
  </si>
  <si>
    <t>80.1 (71.1-87.7)</t>
  </si>
  <si>
    <t>81.3 (79.4-83.2)</t>
  </si>
  <si>
    <t>83.4 (80.5-86.1)</t>
  </si>
  <si>
    <t>82.4 (78.3-86.1)</t>
  </si>
  <si>
    <t>74.2 (66.9-80.9)</t>
  </si>
  <si>
    <t>76.6 (68.5-84.0)</t>
  </si>
  <si>
    <t>84.7 (81.2-87.8)</t>
  </si>
  <si>
    <t>86.0 (80.4-90.7)</t>
  </si>
  <si>
    <t>78.1 (72.8-83.1)</t>
  </si>
  <si>
    <t>81.5 (73.1-88.6)</t>
  </si>
  <si>
    <t>81.4 (78.9-83.8)</t>
  </si>
  <si>
    <t>85.3 (81.6-88.7)</t>
  </si>
  <si>
    <t>76.9 (71.3-82.0)</t>
  </si>
  <si>
    <t>81.4 (73.5-88.1)</t>
  </si>
  <si>
    <t>85.0 (80.0-89.4)</t>
  </si>
  <si>
    <t>84.4 (75.8-91.2)</t>
  </si>
  <si>
    <t>81.2 (78.2-84.1)</t>
  </si>
  <si>
    <t>85.9 (81.3-89.8)</t>
  </si>
  <si>
    <t>83.3 (81.1-85.4)</t>
  </si>
  <si>
    <t>82.4 (78.7-85.8)</t>
  </si>
  <si>
    <t>81.4 (76.2-86.0)</t>
  </si>
  <si>
    <t>85.3 (77.6-91.4)</t>
  </si>
  <si>
    <t>84.4 (80.5-87.9)</t>
  </si>
  <si>
    <t>83.7 (77.0-89.4)</t>
  </si>
  <si>
    <t>77.8 (71.0-84.0)</t>
  </si>
  <si>
    <t>89.6 (83.5-94.2)</t>
  </si>
  <si>
    <t>82.2 (79.6-84.7)</t>
  </si>
  <si>
    <t>81.7 (77.5-85.5)</t>
  </si>
  <si>
    <t>84.0 (78.9-88.4)</t>
  </si>
  <si>
    <t>81.2 (72.4-88.5)</t>
  </si>
  <si>
    <t>72.6 (67.3-77.7)</t>
  </si>
  <si>
    <t>74.7 (66.1-82.6)</t>
  </si>
  <si>
    <t>81.8 (76.9-86.2)</t>
  </si>
  <si>
    <t>84.8 (78.1-90.4)</t>
  </si>
  <si>
    <t>85.2 (81.5-88.5)</t>
  </si>
  <si>
    <t>78.5 (71.7-84.7)</t>
  </si>
  <si>
    <t>81.9 (76.9-86.4)</t>
  </si>
  <si>
    <t>83.9 (77.9-89.1)</t>
  </si>
  <si>
    <t>80.2 (75.6-84.4)</t>
  </si>
  <si>
    <t>83.6 (76.4-89.7)</t>
  </si>
  <si>
    <t>81.5 (77.7-84.9)</t>
  </si>
  <si>
    <t>79.0 (73.9-83.7)</t>
  </si>
  <si>
    <t>81.1 (72.8-88.1)</t>
  </si>
  <si>
    <t>80.8 (76.0-85.2)</t>
  </si>
  <si>
    <t>78.2 (71.7-84.0)</t>
  </si>
  <si>
    <t>79.8 (74.7-84.4)</t>
  </si>
  <si>
    <t>79.5 (71.6-86.4)</t>
  </si>
  <si>
    <t>84.3 (78.5-89.3)</t>
  </si>
  <si>
    <t>81.6 (79.3-83.8)</t>
  </si>
  <si>
    <t>85.6 (82.7-88.3)</t>
  </si>
  <si>
    <t>62.5 (57.3-67.7)</t>
  </si>
  <si>
    <t>60.1 (52.2-68.2)</t>
  </si>
  <si>
    <t>83.3 (77.1-88.6)</t>
  </si>
  <si>
    <t>80.3 (75.2-84.9)</t>
  </si>
  <si>
    <t>85.2 (78.7-90.5)</t>
  </si>
  <si>
    <t>89.1 (84.9-92.6)</t>
  </si>
  <si>
    <t>62.2 (54.8-69.5)</t>
  </si>
  <si>
    <t>65.6 (57.5-73.5)</t>
  </si>
  <si>
    <t>47.9 (39.0-57.7)</t>
  </si>
  <si>
    <t>68.5 (67.5-69.5)</t>
  </si>
  <si>
    <t>69.4 (67.9-71.0)</t>
  </si>
  <si>
    <t>75.6 (72.6-78.5)</t>
  </si>
  <si>
    <t>72.4 (67.6-77.0)</t>
  </si>
  <si>
    <t>79.5 (73.6-84.8)</t>
  </si>
  <si>
    <t>75.6 (69.3-81.5)</t>
  </si>
  <si>
    <t>62.2 (53.4-71.0)</t>
  </si>
  <si>
    <t>75.6 (70.2-80.6)</t>
  </si>
  <si>
    <t>73.5 (64.4-81.8)</t>
  </si>
  <si>
    <t>77.4 (72.3-82.0)</t>
  </si>
  <si>
    <t>65.3 (56.8-73.6)</t>
  </si>
  <si>
    <t>73.2 (67.6-78.5)</t>
  </si>
  <si>
    <t>74.0 (65.5-81.9)</t>
  </si>
  <si>
    <t>71.0 (66.3-75.5)</t>
  </si>
  <si>
    <t>70.6 (63.6-77.3)</t>
  </si>
  <si>
    <t>65.6 (62.5-68.7)</t>
  </si>
  <si>
    <t>58.0 (52.8-63.2)</t>
  </si>
  <si>
    <t>65.7 (59.9-71.4)</t>
  </si>
  <si>
    <t>54.7 (45.6-64.3)</t>
  </si>
  <si>
    <t>65.5 (61.9-69.2)</t>
  </si>
  <si>
    <t>59.5 (53.4-65.8)</t>
  </si>
  <si>
    <t>57.6 (53.0-62.3)</t>
  </si>
  <si>
    <t>52.6 (45.8-59.7)</t>
  </si>
  <si>
    <t>73.3 (67.6-78.7)</t>
  </si>
  <si>
    <t>65.8 (55.8-75.6)</t>
  </si>
  <si>
    <t>68.9 (66.3-71.6)</t>
  </si>
  <si>
    <t>71.3 (67.6-74.8)</t>
  </si>
  <si>
    <t>66.6 (61.6-71.5)</t>
  </si>
  <si>
    <t>71.7 (66.9-76.4)</t>
  </si>
  <si>
    <t>69.8 (60.7-78.4)</t>
  </si>
  <si>
    <t>78.0 (74.9-81.0)</t>
  </si>
  <si>
    <t>70.3 (64.3-76.1)</t>
  </si>
  <si>
    <t>67.6 (62.8-72.3)</t>
  </si>
  <si>
    <t>70.5 (64.2-76.6)</t>
  </si>
  <si>
    <t>68.5 (62.5-74.3)</t>
  </si>
  <si>
    <t>57.0 (47.4-66.9)</t>
  </si>
  <si>
    <t>67.4 (61.8-72.9)</t>
  </si>
  <si>
    <t>72.9 (65.6-79.7)</t>
  </si>
  <si>
    <t>64.8 (58.9-70.6)</t>
  </si>
  <si>
    <t>75.3 (67.3-82.7)</t>
  </si>
  <si>
    <t>65.5 (60.4-70.6)</t>
  </si>
  <si>
    <t>59.7 (50.5-69.1)</t>
  </si>
  <si>
    <t>69.0 (66.6-71.4)</t>
  </si>
  <si>
    <t>70.6 (66.4-74.6)</t>
  </si>
  <si>
    <t>69.1 (62.7-75.3)</t>
  </si>
  <si>
    <t>66.2 (56.9-75.4)</t>
  </si>
  <si>
    <t>67.3 (61.3-73.2)</t>
  </si>
  <si>
    <t>67.2 (60.9-73.4)</t>
  </si>
  <si>
    <t>66.4 (56.4-76.2)</t>
  </si>
  <si>
    <t>66.9 (61.5-72.2)</t>
  </si>
  <si>
    <t>68.5 (59.3-77.4)</t>
  </si>
  <si>
    <t>64.6 (59.1-70.1)</t>
  </si>
  <si>
    <t>62.8 (53.9-71.7)</t>
  </si>
  <si>
    <t>76.8 (71.2-81.9)</t>
  </si>
  <si>
    <t>80.1 (71.2-87.6)</t>
  </si>
  <si>
    <t>68.6 (63.2-74.0)</t>
  </si>
  <si>
    <t>68.6 (63.1-74.0)</t>
  </si>
  <si>
    <t>69.5 (62.3-76.5)</t>
  </si>
  <si>
    <t>68.1 (66.0-70.2)</t>
  </si>
  <si>
    <t>68.5 (65.1-71.8)</t>
  </si>
  <si>
    <t>66.7 (62.7-70.7)</t>
  </si>
  <si>
    <t>63.7 (57.1-70.3)</t>
  </si>
  <si>
    <t>63.7 (56.4-71.0)</t>
  </si>
  <si>
    <t>67.6 (62.9-72.3)</t>
  </si>
  <si>
    <t>61.3 (53.4-69.3)</t>
  </si>
  <si>
    <t>66.1 (56.5-75.4)</t>
  </si>
  <si>
    <t>70.4 (65.4-75.1)</t>
  </si>
  <si>
    <t>73.3 (65.8-80.3)</t>
  </si>
  <si>
    <t>64.6 (59.0-70.0)</t>
  </si>
  <si>
    <t>65.9 (56.4-75.1)</t>
  </si>
  <si>
    <t>67.7 (62.2-73.0)</t>
  </si>
  <si>
    <t>70.6 (62.8-78.1)</t>
  </si>
  <si>
    <t>75.0 (69.6-80.1)</t>
  </si>
  <si>
    <t>71.6 (62.4-80.2)</t>
  </si>
  <si>
    <t>67.3 (65.1-69.6)</t>
  </si>
  <si>
    <t>71.8 (68.3-75.2)</t>
  </si>
  <si>
    <t>66.9 (62.0-71.6)</t>
  </si>
  <si>
    <t>61.1 (53.4-68.9)</t>
  </si>
  <si>
    <t>59.2 (53.8-64.6)</t>
  </si>
  <si>
    <t>52.8 (44.0-62.3)</t>
  </si>
  <si>
    <t>68.6 (64.2-73.0)</t>
  </si>
  <si>
    <t>73.5 (66.3-80.2)</t>
  </si>
  <si>
    <t>69.2 (63.4-74.8)</t>
  </si>
  <si>
    <t>68.3 (58.5-77.6)</t>
  </si>
  <si>
    <t>68.3 (65.3-71.2)</t>
  </si>
  <si>
    <t>75.9 (71.3-80.2)</t>
  </si>
  <si>
    <t>64.8 (58.9-70.7)</t>
  </si>
  <si>
    <t>68.1 (59.5-76.5)</t>
  </si>
  <si>
    <t>70.7 (64.2-76.9)</t>
  </si>
  <si>
    <t>75.1 (66.1-83.2)</t>
  </si>
  <si>
    <t>68.2 (64.7-71.7)</t>
  </si>
  <si>
    <t>76.7 (71.2-81.8)</t>
  </si>
  <si>
    <t>72.8 (70.1-75.4)</t>
  </si>
  <si>
    <t>73.8 (69.7-77.9)</t>
  </si>
  <si>
    <t>77.9 (72.5-82.9)</t>
  </si>
  <si>
    <t>73.3 (68.6-77.7)</t>
  </si>
  <si>
    <t>71.4 (63.3-79.0)</t>
  </si>
  <si>
    <t>70.0 (65.1-74.7)</t>
  </si>
  <si>
    <t>68.6 (61.1-75.9)</t>
  </si>
  <si>
    <t>72.4 (67.3-77.3)</t>
  </si>
  <si>
    <t>79.6 (72.2-86.1)</t>
  </si>
  <si>
    <t>76.2 (73.2-79.0)</t>
  </si>
  <si>
    <t>78.7 (74.4-82.6)</t>
  </si>
  <si>
    <t>78.5 (72.7-83.8)</t>
  </si>
  <si>
    <t>78.6 (69.7-86.3)</t>
  </si>
  <si>
    <t>68.2 (62.8-73.6)</t>
  </si>
  <si>
    <t>77.9 (69.7-85.1)</t>
  </si>
  <si>
    <t>77.4 (72.5-82.0)</t>
  </si>
  <si>
    <t>79.1 (71.7-85.6)</t>
  </si>
  <si>
    <t>75.1 (70.3-79.6)</t>
  </si>
  <si>
    <t>67.1 (59.7-74.4)</t>
  </si>
  <si>
    <t>76.0 (70.8-80.9)</t>
  </si>
  <si>
    <t>82.8 (76.7-88.1)</t>
  </si>
  <si>
    <t>69.3 (64.2-74.4)</t>
  </si>
  <si>
    <t>69.0 (60.5-77.2)</t>
  </si>
  <si>
    <t>64.9 (60.7-69.1)</t>
  </si>
  <si>
    <t>66.0 (60.5-71.5)</t>
  </si>
  <si>
    <t>68.2 (62.9-73.5)</t>
  </si>
  <si>
    <t>63.4 (54.2-72.6)</t>
  </si>
  <si>
    <t>64.0 (58.7-69.4)</t>
  </si>
  <si>
    <t>66.7 (59.7-73.5)</t>
  </si>
  <si>
    <t>64.9 (59.2-70.5)</t>
  </si>
  <si>
    <t>56.5 (47.7-65.7)</t>
  </si>
  <si>
    <t>67.7 (62.7-72.6)</t>
  </si>
  <si>
    <t>67.8 (60.4-75.0)</t>
  </si>
  <si>
    <t>71.4 (68.5-74.1)</t>
  </si>
  <si>
    <t>75.3 (71.2-79.3)</t>
  </si>
  <si>
    <t>67.9 (62.7-73.0)</t>
  </si>
  <si>
    <t>59.8 (51.6-68.2)</t>
  </si>
  <si>
    <t>76.4 (72.5-80.1)</t>
  </si>
  <si>
    <t>78.6 (71.9-84.7)</t>
  </si>
  <si>
    <t>70.1 (64.5-75.6)</t>
  </si>
  <si>
    <t>79.0 (71.7-85.5)</t>
  </si>
  <si>
    <t>71.1 (66.9-75.3)</t>
  </si>
  <si>
    <t>74.3 (67.8-80.4)</t>
  </si>
  <si>
    <t>35.2 (28.7-42.5)</t>
  </si>
  <si>
    <t>27.7 (20.9-36.0)</t>
  </si>
  <si>
    <t>19.0 (13.1-27.2)</t>
  </si>
  <si>
    <t>74.0 (73.0-74.9)</t>
  </si>
  <si>
    <t>75.4 (74.0-76.9)</t>
  </si>
  <si>
    <t>80.7 (77.8-83.3)</t>
  </si>
  <si>
    <t>79.4 (74.8-83.7)</t>
  </si>
  <si>
    <t>81.0 (75.2-86.2)</t>
  </si>
  <si>
    <t>83.0 (76.7-88.4)</t>
  </si>
  <si>
    <t>77.3 (72.7-81.6)</t>
  </si>
  <si>
    <t>79.9 (71.8-86.8)</t>
  </si>
  <si>
    <t>79.8 (74.8-84.3)</t>
  </si>
  <si>
    <t>77.1 (68.3-84.9)</t>
  </si>
  <si>
    <t>82.2 (75.3-88.1)</t>
  </si>
  <si>
    <t>86.5 (82.0-90.3)</t>
  </si>
  <si>
    <t>82.8 (76.0-88.7)</t>
  </si>
  <si>
    <t>73.6 (66.7-80.1)</t>
  </si>
  <si>
    <t>60.3 (57.1-63.5)</t>
  </si>
  <si>
    <t>55.8 (46.6-65.3)</t>
  </si>
  <si>
    <t>60.8 (57.0-64.7)</t>
  </si>
  <si>
    <t>60.4 (54.3-66.6)</t>
  </si>
  <si>
    <t>58.1 (53.5-62.7)</t>
  </si>
  <si>
    <t>57.2 (50.5-64.2)</t>
  </si>
  <si>
    <t>63.5 (57.6-69.5)</t>
  </si>
  <si>
    <t>63.3 (53.3-73.2)</t>
  </si>
  <si>
    <t>74.6 (72.1-77.1)</t>
  </si>
  <si>
    <t>79.1 (75.8-82.3)</t>
  </si>
  <si>
    <t>83.0 (78.9-86.8)</t>
  </si>
  <si>
    <t>83.1 (75.5-89.4)</t>
  </si>
  <si>
    <t>79.4 (74.9-83.4)</t>
  </si>
  <si>
    <t>80.8 (72.7-87.7)</t>
  </si>
  <si>
    <t>74.5 (71.3-77.6)</t>
  </si>
  <si>
    <t>74.9 (69.3-80.1)</t>
  </si>
  <si>
    <t>77.4 (73.0-81.5)</t>
  </si>
  <si>
    <t>84.6 (79.6-88.9)</t>
  </si>
  <si>
    <t>81.4 (76.1-86.1)</t>
  </si>
  <si>
    <t>82.8 (75.4-89.0)</t>
  </si>
  <si>
    <t>76.7 (71.6-81.5)</t>
  </si>
  <si>
    <t>69.1 (63.3-74.8)</t>
  </si>
  <si>
    <t>76.8 (72.0-81.2)</t>
  </si>
  <si>
    <t>78.9 (71.0-85.9)</t>
  </si>
  <si>
    <t>70.6 (68.1-73.0)</t>
  </si>
  <si>
    <t>74.4 (70.4-78.3)</t>
  </si>
  <si>
    <t>72.2 (66.4-77.8)</t>
  </si>
  <si>
    <t>78.0 (68.8-86.0)</t>
  </si>
  <si>
    <t>62.6 (56.4-68.9)</t>
  </si>
  <si>
    <t>69.6 (63.5-75.6)</t>
  </si>
  <si>
    <t>71.8 (61.9-80.9)</t>
  </si>
  <si>
    <t>78.4 (73.6-82.9)</t>
  </si>
  <si>
    <t>78.4 (69.7-86.0)</t>
  </si>
  <si>
    <t>61.5 (56.0-67.0)</t>
  </si>
  <si>
    <t>55.9 (47.4-64.8)</t>
  </si>
  <si>
    <t>74.0 (68.1-79.5)</t>
  </si>
  <si>
    <t>75.8 (66.6-84.1)</t>
  </si>
  <si>
    <t>80.3 (75.5-84.6)</t>
  </si>
  <si>
    <t>81.4 (74.1-87.7)</t>
  </si>
  <si>
    <t>79.6 (74.9-83.9)</t>
  </si>
  <si>
    <t>80.8 (74.5-86.4)</t>
  </si>
  <si>
    <t>74.6 (72.6-76.6)</t>
  </si>
  <si>
    <t>75.6 (72.5-78.6)</t>
  </si>
  <si>
    <t>69.8 (65.9-73.6)</t>
  </si>
  <si>
    <t>66.7 (60.2-73.2)</t>
  </si>
  <si>
    <t>72.6 (66.0-78.8)</t>
  </si>
  <si>
    <t>76.1 (66.1-85.0)</t>
  </si>
  <si>
    <t>69.0 (64.3-73.5)</t>
  </si>
  <si>
    <t>63.8 (55.9-71.6)</t>
  </si>
  <si>
    <t>74.8 (69.9-79.5)</t>
  </si>
  <si>
    <t>76.4 (67.8-84.1)</t>
  </si>
  <si>
    <t>80.2 (75.9-84.2)</t>
  </si>
  <si>
    <t>83.7 (77.2-89.3)</t>
  </si>
  <si>
    <t>83.5 (79.0-87.5)</t>
  </si>
  <si>
    <t>82.0 (73.1-89.3)</t>
  </si>
  <si>
    <t>69.8 (64.4-75.1)</t>
  </si>
  <si>
    <t>76.3 (69.0-82.9)</t>
  </si>
  <si>
    <t>76.2 (70.7-81.4)</t>
  </si>
  <si>
    <t>71.3 (61.8-80.2)</t>
  </si>
  <si>
    <t>75.8 (73.7-77.8)</t>
  </si>
  <si>
    <t>79.0 (75.9-81.9)</t>
  </si>
  <si>
    <t>76.1 (71.7-80.3)</t>
  </si>
  <si>
    <t>66.4 (58.9-73.8)</t>
  </si>
  <si>
    <t>72.2 (67.1-77.0)</t>
  </si>
  <si>
    <t>72.1 (63.6-80.0)</t>
  </si>
  <si>
    <t>81.4 (77.8-84.8)</t>
  </si>
  <si>
    <t>87.3 (81.9-91.7)</t>
  </si>
  <si>
    <t>73.2 (67.7-78.4)</t>
  </si>
  <si>
    <t>78.2 (69.7-85.7)</t>
  </si>
  <si>
    <t>76.3 (73.6-79.0)</t>
  </si>
  <si>
    <t>80.8 (76.7-84.5)</t>
  </si>
  <si>
    <t>74.7 (69.3-79.8)</t>
  </si>
  <si>
    <t>74.1 (65.9-81.6)</t>
  </si>
  <si>
    <t>80.3 (74.7-85.4)</t>
  </si>
  <si>
    <t>84.5 (75.7-91.4)</t>
  </si>
  <si>
    <t>75.8 (72.6-78.9)</t>
  </si>
  <si>
    <t>80.8 (75.9-85.2)</t>
  </si>
  <si>
    <t>77.5 (75.1-79.9)</t>
  </si>
  <si>
    <t>78.1 (74.2-81.8)</t>
  </si>
  <si>
    <t>85.4 (77.8-91.4)</t>
  </si>
  <si>
    <t>79.4 (75.0-83.5)</t>
  </si>
  <si>
    <t>78.9 (71.4-85.6)</t>
  </si>
  <si>
    <t>71.3 (66.7-75.8)</t>
  </si>
  <si>
    <t>70.9 (63.7-77.8)</t>
  </si>
  <si>
    <t>85.3 (81.2-88.8)</t>
  </si>
  <si>
    <t>86.6 (79.9-92.0)</t>
  </si>
  <si>
    <t>80.0 (77.4-82.5)</t>
  </si>
  <si>
    <t>80.4 (76.3-84.3)</t>
  </si>
  <si>
    <t>79.7 (74.6-84.3)</t>
  </si>
  <si>
    <t>79.5 (71.0-86.8)</t>
  </si>
  <si>
    <t>70.3 (65.0-75.4)</t>
  </si>
  <si>
    <t>74.1 (64.6-82.7)</t>
  </si>
  <si>
    <t>79.0 (74.2-83.3)</t>
  </si>
  <si>
    <t>81.9 (74.6-88.1)</t>
  </si>
  <si>
    <t>74.9 (67.8-81.5)</t>
  </si>
  <si>
    <t>85.1 (80.5-89.1)</t>
  </si>
  <si>
    <t>85.1 (78.9-90.3)</t>
  </si>
  <si>
    <t>63.9 (58.7-69.1)</t>
  </si>
  <si>
    <t>73.7 (65.8-81.0)</t>
  </si>
  <si>
    <t>77.7 (73.9-81.2)</t>
  </si>
  <si>
    <t>75.1 (69.9-80.0)</t>
  </si>
  <si>
    <t>77.0 (72.0-81.7)</t>
  </si>
  <si>
    <t>70.3 (61.2-78.9)</t>
  </si>
  <si>
    <t>77.4 (72.6-81.9)</t>
  </si>
  <si>
    <t>75.6 (69.1-81.7)</t>
  </si>
  <si>
    <t>72.2 (63.6-80.3)</t>
  </si>
  <si>
    <t>82.5 (78.4-86.3)</t>
  </si>
  <si>
    <t>81.2 (75.0-86.7)</t>
  </si>
  <si>
    <t>78.1 (75.5-80.5)</t>
  </si>
  <si>
    <t>83.2 (79.9-86.2)</t>
  </si>
  <si>
    <t>60.1 (55.0-65.3)</t>
  </si>
  <si>
    <t>54.4 (46.3-62.9)</t>
  </si>
  <si>
    <t>83.1 (79.6-86.4)</t>
  </si>
  <si>
    <t>86.4 (80.4-91.3)</t>
  </si>
  <si>
    <t>80.0 (74.9-84.6)</t>
  </si>
  <si>
    <t>83.2 (76.2-89.1)</t>
  </si>
  <si>
    <t>77.8 (73.9-81.6)</t>
  </si>
  <si>
    <t>85.4 (80.5-89.6)</t>
  </si>
  <si>
    <t>60.2 (52.9-67.7)</t>
  </si>
  <si>
    <t>67.8 (60.0-75.4)</t>
  </si>
  <si>
    <t>48.4 (39.5-58.2)</t>
  </si>
  <si>
    <t>Jurisdiction</t>
  </si>
  <si>
    <t>95% CI</t>
  </si>
  <si>
    <t>1 or more VAR</t>
  </si>
  <si>
    <t xml:space="preserve">  NY-City of New York</t>
  </si>
  <si>
    <t xml:space="preserve">  NY-Rest of State</t>
  </si>
  <si>
    <t xml:space="preserve">  PA-Philadelphia</t>
  </si>
  <si>
    <t xml:space="preserve">  PA-Rest of State</t>
  </si>
  <si>
    <t xml:space="preserve">  IL-City of Chicago</t>
  </si>
  <si>
    <t xml:space="preserve">  IL-Rest of State</t>
  </si>
  <si>
    <t xml:space="preserve">  TX-Bexar County</t>
  </si>
  <si>
    <t xml:space="preserve">  TX-City of Houston</t>
  </si>
  <si>
    <t xml:space="preserve">  TX-Rest of State</t>
  </si>
  <si>
    <t xml:space="preserve"> (-1.3-2.7)</t>
  </si>
  <si>
    <t>(-9.4-2.4)</t>
  </si>
  <si>
    <t>(-5.5-4.1)</t>
  </si>
  <si>
    <t>(-1.2-9.0)</t>
  </si>
  <si>
    <t>(-3.2-5.0)</t>
  </si>
  <si>
    <t>(-1.2-8.2)</t>
  </si>
  <si>
    <t>(-4.9-5.7)</t>
  </si>
  <si>
    <t>(-4.9-7.5)</t>
  </si>
  <si>
    <t>(-8.3-5.9)</t>
  </si>
  <si>
    <t>(-8.8-9.2)</t>
  </si>
  <si>
    <t>(-9.4-9.8)</t>
  </si>
  <si>
    <t>(-7.2-3.8)</t>
  </si>
  <si>
    <t>(-0.1-2.1)</t>
  </si>
  <si>
    <t>(-4.3-2.1)</t>
  </si>
  <si>
    <t>(-7.5-5.1)</t>
  </si>
  <si>
    <t>(-4.5-7.3)</t>
  </si>
  <si>
    <t>(-7.5-3.7)</t>
  </si>
  <si>
    <t>(-9.9-0.7)</t>
  </si>
  <si>
    <t>(-0.6-7.4)</t>
  </si>
  <si>
    <t>(-7.3-1.5)</t>
  </si>
  <si>
    <t>(-7.8-2.4)</t>
  </si>
  <si>
    <t>(-8.4-4.2)</t>
  </si>
  <si>
    <t>(-0.4-5.2)</t>
  </si>
  <si>
    <t>(-0.4-7.0)</t>
  </si>
  <si>
    <t>(-4.5-6.7)</t>
  </si>
  <si>
    <t>(-6.1-1.3)</t>
  </si>
  <si>
    <t>(-0.8-8.2)</t>
  </si>
  <si>
    <t>(-8.6-5.2)</t>
  </si>
  <si>
    <t>(-0.4-9.8)</t>
  </si>
  <si>
    <t>(-8.7-5.3)</t>
  </si>
  <si>
    <t>(-4.3-8.3)</t>
  </si>
  <si>
    <t>(-8.8-4.8)</t>
  </si>
  <si>
    <t>(-9.8-5.8)</t>
  </si>
  <si>
    <t>(-3.5-8.3)</t>
  </si>
  <si>
    <t>(-8.3-4.7)</t>
  </si>
  <si>
    <t>(-3.1-2.1)</t>
  </si>
  <si>
    <t>(-8.8-1.6)</t>
  </si>
  <si>
    <t>(-3.2-8.2)</t>
  </si>
  <si>
    <t>(-8.9-4.7)</t>
  </si>
  <si>
    <t>(-5.3-6.5)</t>
  </si>
  <si>
    <t>(-4.8-7.4)</t>
  </si>
  <si>
    <t>(-5.4-8.2)</t>
  </si>
  <si>
    <t>(-7.6-8.2)</t>
  </si>
  <si>
    <t>(-9.1-4.9)</t>
  </si>
  <si>
    <t>(-6.2-7.8)</t>
  </si>
  <si>
    <t>(-2.5-7.3)</t>
  </si>
  <si>
    <t>(-5.3-9.3)</t>
  </si>
  <si>
    <t>(-6.2-8.0)</t>
  </si>
  <si>
    <t>(-7.0-7.8)</t>
  </si>
  <si>
    <t>(-4.6-2.4)</t>
  </si>
  <si>
    <t>(-2.4-8.2)</t>
  </si>
  <si>
    <t>(-5.6-5.6)</t>
  </si>
  <si>
    <t>(-2.1-5.3)</t>
  </si>
  <si>
    <t>(-2.4-3.8)</t>
  </si>
  <si>
    <t>(-6.7-5.5)</t>
  </si>
  <si>
    <t>(1.2-12.4)</t>
  </si>
  <si>
    <t>(-2.5-8.5)</t>
  </si>
  <si>
    <t>(-8.4-3.2)</t>
  </si>
  <si>
    <t>(-3.6-5.8)</t>
  </si>
  <si>
    <t>(-5.3-8.1)</t>
  </si>
  <si>
    <t>(-3.2-4.4)</t>
  </si>
  <si>
    <t>(-3.0-6.4)</t>
  </si>
  <si>
    <t>(-7.5-4.1)</t>
  </si>
  <si>
    <t>(-0.4-8.2)</t>
  </si>
  <si>
    <t>(-1.2-1.8)</t>
  </si>
  <si>
    <t>(-3.7-3.7)</t>
  </si>
  <si>
    <t>(-7.8-5.4)</t>
  </si>
  <si>
    <t>(-9.6-4.4)</t>
  </si>
  <si>
    <t>(-2.2-7.6)</t>
  </si>
  <si>
    <t>(-4.0-7.8)</t>
  </si>
  <si>
    <t>(-8.8-1.4)</t>
  </si>
  <si>
    <t>(-9.4-2.6)</t>
  </si>
  <si>
    <t>(-7.9-3.7)</t>
  </si>
  <si>
    <t>(-1.7-5.1)</t>
  </si>
  <si>
    <t>(-8.7-5.9)</t>
  </si>
  <si>
    <t>(-7.7-2.5)</t>
  </si>
  <si>
    <t>(-3.5-7.9)</t>
  </si>
  <si>
    <t>(-9.0-7.0)</t>
  </si>
  <si>
    <t>(-3.8-9.4)</t>
  </si>
  <si>
    <t>(-8.9-9.3)</t>
  </si>
  <si>
    <t>(-8.0-9.4)</t>
  </si>
  <si>
    <t>(-4.1-2.7)</t>
  </si>
  <si>
    <t>(-8.4-8.2)</t>
  </si>
  <si>
    <t>(-9.8-8.6)</t>
  </si>
  <si>
    <t>(-3.1-3.7)</t>
  </si>
  <si>
    <t>(-3.8-7.0)</t>
  </si>
  <si>
    <t>(-8.5-9.7)</t>
  </si>
  <si>
    <t>(-2.5-6.3)</t>
  </si>
  <si>
    <t>(-2.6-8.0)</t>
  </si>
  <si>
    <t>(-5.3-2.9)</t>
  </si>
  <si>
    <t>(-8.3-6.1)</t>
  </si>
  <si>
    <t>(-5.8-5.8)</t>
  </si>
  <si>
    <t>(-4.4-4.4)</t>
  </si>
  <si>
    <t>(0.1-16.9)</t>
  </si>
  <si>
    <t>(-3.9-8.7)</t>
  </si>
  <si>
    <t>(-4.7-9.5)</t>
  </si>
  <si>
    <t>(-5.5-9.9)</t>
  </si>
  <si>
    <t>(-7.0-4.6)</t>
  </si>
  <si>
    <t>(-7.9-6.7)</t>
  </si>
  <si>
    <t>(-7.3-6.1)</t>
  </si>
  <si>
    <t>(-2.5-4.5)</t>
  </si>
  <si>
    <t>(-7.2-6.8)</t>
  </si>
  <si>
    <t>(-7.7-7.7)</t>
  </si>
  <si>
    <t>(-2.1-7.7)</t>
  </si>
  <si>
    <t>(-2.5-1.3)</t>
  </si>
  <si>
    <t>(-5.4-4.4)</t>
  </si>
  <si>
    <t>(-7.7-9.5)</t>
  </si>
  <si>
    <t>(-1.0-9.0)</t>
  </si>
  <si>
    <t>(-7.6-0.6)</t>
  </si>
  <si>
    <t>(-7.9-7.7)</t>
  </si>
  <si>
    <t>(-9.1-9.7)</t>
  </si>
  <si>
    <t>(1.4-13.2)</t>
  </si>
  <si>
    <t>(2.2-23.4)</t>
  </si>
  <si>
    <t>(0.6-14.8)</t>
  </si>
  <si>
    <t>(-8.1-2.5)</t>
  </si>
  <si>
    <t>(-9.5-4.7)</t>
  </si>
  <si>
    <t>(-9.3-8.7)</t>
  </si>
  <si>
    <t>(-1.7-8.7)</t>
  </si>
  <si>
    <t>(2.3-22.9)</t>
  </si>
  <si>
    <t>(-8.1-7.7)</t>
  </si>
  <si>
    <t>(-0.3-2.1)</t>
  </si>
  <si>
    <t>(-4.2-3.6)</t>
  </si>
  <si>
    <t>(-2.9-8.5)</t>
  </si>
  <si>
    <t>(-4.8-7.2)</t>
  </si>
  <si>
    <t>(-9.4-5.2)</t>
  </si>
  <si>
    <t>(-8.1-3.3)</t>
  </si>
  <si>
    <t>(-1.1-3.1)</t>
  </si>
  <si>
    <t>(-1.8-7.2)</t>
  </si>
  <si>
    <t>(-6.8-1.6)</t>
  </si>
  <si>
    <t>(-7.3-2.5)</t>
  </si>
  <si>
    <t>(-7.8-5.0)</t>
  </si>
  <si>
    <t>(-0.3-4.9)</t>
  </si>
  <si>
    <t>(-1.2-7.8)</t>
  </si>
  <si>
    <t>(-6.2-6.0)</t>
  </si>
  <si>
    <t>(-5.0-2.4)</t>
  </si>
  <si>
    <t>(-2.2-6.2)</t>
  </si>
  <si>
    <t>(-1.5-7.9)</t>
  </si>
  <si>
    <t>(0.1-12.5)</t>
  </si>
  <si>
    <t>(-7.9-5.1)</t>
  </si>
  <si>
    <t>(-1.1-4.9)</t>
  </si>
  <si>
    <t>(-5.5-8.5)</t>
  </si>
  <si>
    <t>(-7.5-6.7)</t>
  </si>
  <si>
    <t>(-8.9-5.1)</t>
  </si>
  <si>
    <t>(-9.1-2.9)</t>
  </si>
  <si>
    <t>(-2.4-2.6)</t>
  </si>
  <si>
    <t>(-5.9-4.1)</t>
  </si>
  <si>
    <t>(0.2-14.8)</t>
  </si>
  <si>
    <t>(-9.6-2.6)</t>
  </si>
  <si>
    <t>(-7.1-4.3)</t>
  </si>
  <si>
    <t>(-4.6-5.2)</t>
  </si>
  <si>
    <t>(-7.3-5.3)</t>
  </si>
  <si>
    <t>(-6.8-7.0)</t>
  </si>
  <si>
    <t>(-0.9-5.1)</t>
  </si>
  <si>
    <t>(-9.6-3.2)</t>
  </si>
  <si>
    <t>(-8.3-5.3)</t>
  </si>
  <si>
    <t>(-3.1-7.5)</t>
  </si>
  <si>
    <t>(-5.4-9.6)</t>
  </si>
  <si>
    <t>(-0.8-7.0)</t>
  </si>
  <si>
    <t>(-7.0-8.6)</t>
  </si>
  <si>
    <t>(-0.7-8.7)</t>
  </si>
  <si>
    <t>(-5.7-0.9)</t>
  </si>
  <si>
    <t>(-3.2-5.8)</t>
  </si>
  <si>
    <t>(-2.3-6.9)</t>
  </si>
  <si>
    <t>(-6.3-4.1)</t>
  </si>
  <si>
    <t>(-2.4-4.8)</t>
  </si>
  <si>
    <t>(-5.6-9.4)</t>
  </si>
  <si>
    <t>(-3.4-7.8)</t>
  </si>
  <si>
    <t>(-2.3-7.5)</t>
  </si>
  <si>
    <t>(-4.4-5.4)</t>
  </si>
  <si>
    <t>(-2.0-9.6)</t>
  </si>
  <si>
    <t>(-3.3-4.3)</t>
  </si>
  <si>
    <t>(-1.6-7.6)</t>
  </si>
  <si>
    <t>(-3.8-5.8)</t>
  </si>
  <si>
    <t>(-3.9-5.3)</t>
  </si>
  <si>
    <t>(4.6-15.4)</t>
  </si>
  <si>
    <t>(2.3-11.3)</t>
  </si>
  <si>
    <t>(-1.0-2.0)</t>
  </si>
  <si>
    <t>(-4.6-4.2)</t>
  </si>
  <si>
    <t>(-6.0-8.8)</t>
  </si>
  <si>
    <t>(-9.3-7.3)</t>
  </si>
  <si>
    <t>(-9.9-6.1)</t>
  </si>
  <si>
    <t>(-9.3-5.1)</t>
  </si>
  <si>
    <t>(0.1-10.5)</t>
  </si>
  <si>
    <t>(0.4-13.6)</t>
  </si>
  <si>
    <t>(-8.3-2.5)</t>
  </si>
  <si>
    <t>(-8.1-4.7)</t>
  </si>
  <si>
    <t>(-9.2-4.4)</t>
  </si>
  <si>
    <t>(-2.9-4.1)</t>
  </si>
  <si>
    <t>(-7.4-7.2)</t>
  </si>
  <si>
    <t>(-7.8-2.8)</t>
  </si>
  <si>
    <t>(-3.4-7.6)</t>
  </si>
  <si>
    <t>(-6.9-8.9)</t>
  </si>
  <si>
    <t>(-4.0-8.6)</t>
  </si>
  <si>
    <t>(-8.5-8.3)</t>
  </si>
  <si>
    <t>(-9.9-8.7)</t>
  </si>
  <si>
    <t>(-7.2-9.6)</t>
  </si>
  <si>
    <t>(-3.9-2.9)</t>
  </si>
  <si>
    <t>(-8.6-9.2)</t>
  </si>
  <si>
    <t>(-1.3-5.5)</t>
  </si>
  <si>
    <t>(-9.7-8.5)</t>
  </si>
  <si>
    <t>(-5.1-3.3)</t>
  </si>
  <si>
    <t>(-8.0-6.6)</t>
  </si>
  <si>
    <t>(-4.5-8.1)</t>
  </si>
  <si>
    <t>(-5.3-4.3)</t>
  </si>
  <si>
    <t>(-5.4-9.4)</t>
  </si>
  <si>
    <t>(-8.6-3.6)</t>
  </si>
  <si>
    <t>(-9.2-8.6)</t>
  </si>
  <si>
    <t>(-8.4-4.8)</t>
  </si>
  <si>
    <t>(-5.1-8.5)</t>
  </si>
  <si>
    <t>(-0.3-9.7)</t>
  </si>
  <si>
    <t>(-1.0-2.8)</t>
  </si>
  <si>
    <t>(-8.8-2.4)</t>
  </si>
  <si>
    <t>(-8.7-7.9)</t>
  </si>
  <si>
    <t>(-2.1-6.9)</t>
  </si>
  <si>
    <t>(0.8-20.2)</t>
  </si>
  <si>
    <t>(-3.2-6.4)</t>
  </si>
  <si>
    <t>(-8.1-9.9)</t>
  </si>
  <si>
    <t>(-3.5-4.3)</t>
  </si>
  <si>
    <t>(2.3-12.9)</t>
  </si>
  <si>
    <t>(2.1-14.9)</t>
  </si>
  <si>
    <t>(-3.9-5.9)</t>
  </si>
  <si>
    <t>(-2.5-7.5)</t>
  </si>
  <si>
    <t>(0.2-19.2)</t>
  </si>
  <si>
    <t>(-5.8-8.0)</t>
  </si>
  <si>
    <t>(-8.8-9.0)</t>
  </si>
  <si>
    <t>(-1.0-8.8)</t>
  </si>
  <si>
    <t>(-5.3-9.7)</t>
  </si>
  <si>
    <t>(0.0-17.8)</t>
  </si>
  <si>
    <t>(-0.3-3.1)</t>
  </si>
  <si>
    <t>(-6.5-3.9)</t>
  </si>
  <si>
    <t>(-9.2-7.0)</t>
  </si>
  <si>
    <t>(-7.5-4.7)</t>
  </si>
  <si>
    <t>(-7.7-6.9)</t>
  </si>
  <si>
    <t>(-9.2-7.4)</t>
  </si>
  <si>
    <t>(-8.0-8.2)</t>
  </si>
  <si>
    <t>(-5.9-6.7)</t>
  </si>
  <si>
    <t>(0.9-13.5)</t>
  </si>
  <si>
    <t>(-7.1-9.9)</t>
  </si>
  <si>
    <t>(0.9-15.5)</t>
  </si>
  <si>
    <t>(-0.9-8.5)</t>
  </si>
  <si>
    <t>(-9.5-9.5)</t>
  </si>
  <si>
    <t>(-7.2-9.4)</t>
  </si>
  <si>
    <t>(-6.3-8.7)</t>
  </si>
  <si>
    <t>(-2.7-4.7)</t>
  </si>
  <si>
    <t>(-0.4-6.8)</t>
  </si>
  <si>
    <t>(-9.8-9.6)</t>
  </si>
  <si>
    <t>(-0.2-9.2)</t>
  </si>
  <si>
    <t>(-3.9-5.1)</t>
  </si>
  <si>
    <t>(-8.8-7.8)</t>
  </si>
  <si>
    <t>(-8.9-8.1)</t>
  </si>
  <si>
    <t>(-5.9-8.5)</t>
  </si>
  <si>
    <t>(-4.3-5.1)</t>
  </si>
  <si>
    <t>(-9.6-9.2)</t>
  </si>
  <si>
    <t>(-7.1-7.1)</t>
  </si>
  <si>
    <t>(0.5-19.1)</t>
  </si>
  <si>
    <t>(-8.8-3.6)</t>
  </si>
  <si>
    <t>(-9.7-6.1)</t>
  </si>
  <si>
    <t>(-8.4-5.8)</t>
  </si>
  <si>
    <t>(-3.2-9.8)</t>
  </si>
  <si>
    <t>(1.6-13.6)</t>
  </si>
  <si>
    <t>(-2.4-19.2)</t>
  </si>
  <si>
    <t>(-5.9-19.9)</t>
  </si>
  <si>
    <t>(-6.7-17.9)</t>
  </si>
  <si>
    <t>(-4.2-18.2)</t>
  </si>
  <si>
    <t>(-7.7-11.3)</t>
  </si>
  <si>
    <t>(-4.9-10.3)</t>
  </si>
  <si>
    <t>(-4.8-13.4)</t>
  </si>
  <si>
    <t>(-7.8-10.6)</t>
  </si>
  <si>
    <t>(-4.4-18.8)</t>
  </si>
  <si>
    <t>(-8.9-12.5)</t>
  </si>
  <si>
    <t>(-8.3-10.7)</t>
  </si>
  <si>
    <t>(-2.1-21.7)</t>
  </si>
  <si>
    <t>(-1.1-11.3)</t>
  </si>
  <si>
    <t>(-1.5-20.3)</t>
  </si>
  <si>
    <t>(-1.9-12.9)</t>
  </si>
  <si>
    <t>(-4.0-19.2)</t>
  </si>
  <si>
    <t>(-7.8-12.2)</t>
  </si>
  <si>
    <t>(-9.0-15.8)</t>
  </si>
  <si>
    <t>(-8.0-13.8)</t>
  </si>
  <si>
    <t>(-5.8-15.2)</t>
  </si>
  <si>
    <t>(-1.9-19.1)</t>
  </si>
  <si>
    <t>(-0.8-17.2)</t>
  </si>
  <si>
    <t>(-9.3-21.3)</t>
  </si>
  <si>
    <t>(1.4-7.2)</t>
  </si>
  <si>
    <t>(-1.7-11.5)</t>
  </si>
  <si>
    <t>(0.0-5.8)</t>
  </si>
  <si>
    <t>(-1.0-13.2)</t>
  </si>
  <si>
    <t>(-4.5-11.9)</t>
  </si>
  <si>
    <t>(-1.6-12.0)</t>
  </si>
  <si>
    <t>(0.2-5.6)</t>
  </si>
  <si>
    <t>(0.5-7.3)</t>
  </si>
  <si>
    <t>(0.5-8.7)</t>
  </si>
  <si>
    <t>(0.3-9.7)</t>
  </si>
  <si>
    <t>(0.1-5.9)</t>
  </si>
  <si>
    <t>(-0.2-10.2)</t>
  </si>
  <si>
    <t>(-9.8-19.4)</t>
  </si>
  <si>
    <t>(-2.2-10.6)</t>
  </si>
  <si>
    <t>(-5.7-10.3)</t>
  </si>
  <si>
    <t>(-4.3-11.1)</t>
  </si>
  <si>
    <t>(-2.4-15.0)</t>
  </si>
  <si>
    <t>(0.3-7.5)</t>
  </si>
  <si>
    <t>(-4.1-13.1)</t>
  </si>
  <si>
    <t>(-7.1-13.5)</t>
  </si>
  <si>
    <t>(-2.6-13.0)</t>
  </si>
  <si>
    <t>(-1.8-13.2)</t>
  </si>
  <si>
    <t>(-0.8-12.2)</t>
  </si>
  <si>
    <t>(-4.0-10.8)</t>
  </si>
  <si>
    <t>(-4.4-10.6)</t>
  </si>
  <si>
    <t>(-3.5-13.3)</t>
  </si>
  <si>
    <t>(-8.4-10.2)</t>
  </si>
  <si>
    <t>(-6.1-10.7)</t>
  </si>
  <si>
    <t>(-6.0-13.8)</t>
  </si>
  <si>
    <t>(-4.8-16.8)</t>
  </si>
  <si>
    <t>(-8.5-14.7)</t>
  </si>
  <si>
    <t>(-7.7-17.3)</t>
  </si>
  <si>
    <t>(-3.8-20.2)</t>
  </si>
  <si>
    <t>(-2.0-20.4)</t>
  </si>
  <si>
    <t>(-4.3-14.5)</t>
  </si>
  <si>
    <t>(-7.8-11.4)</t>
  </si>
  <si>
    <t>(0.0-9.0)</t>
  </si>
  <si>
    <t>(-8.7-12.7)</t>
  </si>
  <si>
    <t>(-5.3-12.7)</t>
  </si>
  <si>
    <t>(-4.3-16.5)</t>
  </si>
  <si>
    <t>(-8.2-12.4)</t>
  </si>
  <si>
    <t>(-1.4-15.4)</t>
  </si>
  <si>
    <t>(-4.0-11.6)</t>
  </si>
  <si>
    <t>(-4.2-10.2)</t>
  </si>
  <si>
    <t>(-1.4-11.6)</t>
  </si>
  <si>
    <t>(-1.8-10.6)</t>
  </si>
  <si>
    <t>(3.3-9.1)</t>
  </si>
  <si>
    <t>(-6.3-10.5)</t>
  </si>
  <si>
    <t>(-4.3-13.7)</t>
  </si>
  <si>
    <t>(-0.2-15.4)</t>
  </si>
  <si>
    <t>(-8.5-12.7)</t>
  </si>
  <si>
    <t>(-2.2-13.8)</t>
  </si>
  <si>
    <t>(-2.3-14.5)</t>
  </si>
  <si>
    <t>(-2.3-11.5)</t>
  </si>
  <si>
    <t>(-3.4-10.6)</t>
  </si>
  <si>
    <t>(-6.8-10.6)</t>
  </si>
  <si>
    <t>(-9.3-10.3)</t>
  </si>
  <si>
    <t>(-6.0-12.8)</t>
  </si>
  <si>
    <t>(-4.6-13.6)</t>
  </si>
  <si>
    <t>(-4.7-12.5)</t>
  </si>
  <si>
    <t>(-7.7-11.9)</t>
  </si>
  <si>
    <t>(-4.8-10.8)</t>
  </si>
  <si>
    <t>(-4.6-11.4)</t>
  </si>
  <si>
    <t>(0.4-7.6)</t>
  </si>
  <si>
    <t>(-2.8-12.6)</t>
  </si>
  <si>
    <t>(-9.1-10.7)</t>
  </si>
  <si>
    <t>(-7.0-13.2)</t>
  </si>
  <si>
    <t>(-5.0-10.8)</t>
  </si>
  <si>
    <t>(-3.5-14.5)</t>
  </si>
  <si>
    <t>(-9.4-15.0)</t>
  </si>
  <si>
    <t>(-9.0-12.2)</t>
  </si>
  <si>
    <t>(-6.6-13.2)</t>
  </si>
  <si>
    <t>(-4.3-15.7)</t>
  </si>
  <si>
    <t>(-5.6-20.8)</t>
  </si>
  <si>
    <t>(-5.9-11.7)</t>
  </si>
  <si>
    <t>(-9.7-12.3)</t>
  </si>
  <si>
    <t>(-6.5-12.3)</t>
  </si>
  <si>
    <t>(0.4-8.6)</t>
  </si>
  <si>
    <t>(-3.3-13.1)</t>
  </si>
  <si>
    <t>(-7.1-13.7)</t>
  </si>
  <si>
    <t>(-6.4-15.2)</t>
  </si>
  <si>
    <t>(-4.6-13.4)</t>
  </si>
  <si>
    <t>(-1.5-15.9)</t>
  </si>
  <si>
    <t>(-6.8-10.2)</t>
  </si>
  <si>
    <t>(-0.8-14.4)</t>
  </si>
  <si>
    <t>(-6.1-11.5)</t>
  </si>
  <si>
    <t>(-4.4-10.8)</t>
  </si>
  <si>
    <t>(-6.1-10.1)</t>
  </si>
  <si>
    <t>(-6.2-11.4)</t>
  </si>
  <si>
    <t>(-7.3-10.1)</t>
  </si>
  <si>
    <t>(-4.5-14.9)</t>
  </si>
  <si>
    <t>(-6.8-11.0)</t>
  </si>
  <si>
    <t>(-4.6-16.2)</t>
  </si>
  <si>
    <t>(-2.8-21.4)</t>
  </si>
  <si>
    <t>(-9.2-13.6)</t>
  </si>
  <si>
    <t>(-8.7-12.3)</t>
  </si>
  <si>
    <t>(-8.1-15.1)</t>
  </si>
  <si>
    <t>(-8.0-11.2)</t>
  </si>
  <si>
    <t>(-3.9-10.9)</t>
  </si>
  <si>
    <t>(-2.4-15.4)</t>
  </si>
  <si>
    <t>(-0.2-12.0)</t>
  </si>
  <si>
    <t>(-4.7-14.7)</t>
  </si>
  <si>
    <t>(-10-9.0)</t>
  </si>
  <si>
    <t>(-5.4-13.8)</t>
  </si>
  <si>
    <t>(-0.6-10.6)</t>
  </si>
  <si>
    <t>(-5.0-11.2)</t>
  </si>
  <si>
    <t>(-6.8-14.4)</t>
  </si>
  <si>
    <t>(-5.3-11.1)</t>
  </si>
  <si>
    <t>(1.1-9.1)</t>
  </si>
  <si>
    <t>(-4.9-11.3)</t>
  </si>
  <si>
    <t>(Born January 2017-October 2018)</t>
  </si>
  <si>
    <t>Pre-Pandemic</t>
  </si>
  <si>
    <t>(Born November 2018-May 2020)</t>
  </si>
  <si>
    <t>During-Pandemic</t>
  </si>
  <si>
    <t>(During-Pandemic - Pre-Pandemic)</t>
  </si>
  <si>
    <t>Difference</t>
  </si>
  <si>
    <t>%</t>
  </si>
  <si>
    <r>
      <t>4 or more DTaP</t>
    </r>
    <r>
      <rPr>
        <vertAlign val="superscript"/>
        <sz val="11"/>
        <color theme="1"/>
        <rFont val="Calibri"/>
        <family val="2"/>
      </rPr>
      <t>†</t>
    </r>
  </si>
  <si>
    <r>
      <rPr>
        <vertAlign val="superscript"/>
        <sz val="11"/>
        <color theme="1"/>
        <rFont val="Calibri"/>
        <family val="2"/>
      </rPr>
      <t>†</t>
    </r>
    <r>
      <rPr>
        <sz val="11"/>
        <color theme="1"/>
        <rFont val="Calibri"/>
        <family val="2"/>
        <scheme val="minor"/>
      </rPr>
      <t xml:space="preserve"> Includes children who might have received diphtheria and tetanus toxoids vaccine or diphtheria, tetanus toxoids, and pertussis vaccine. </t>
    </r>
  </si>
  <si>
    <t>52.5 (41.8-64.1)</t>
  </si>
  <si>
    <t>47.7 (38.1-58.4)</t>
  </si>
  <si>
    <t>51.5 (41.4-62.5)</t>
  </si>
  <si>
    <t xml:space="preserve">42.5 (32.6-54.1) </t>
  </si>
  <si>
    <t xml:space="preserve">49.3 (39.8-59.8) </t>
  </si>
  <si>
    <t xml:space="preserve">46.9 (37.1-58.0) </t>
  </si>
  <si>
    <t>39.9 (27.8-54.8)</t>
  </si>
  <si>
    <t xml:space="preserve">74.2 (60.9-85.8) </t>
  </si>
  <si>
    <t xml:space="preserve">60.1 (46.9-73.7) </t>
  </si>
  <si>
    <t xml:space="preserve">45.5 (36.1-56.1) </t>
  </si>
  <si>
    <t xml:space="preserve">64.9 (54.1-75.5) </t>
  </si>
  <si>
    <t xml:space="preserve">58.9 (49.0-69.1) </t>
  </si>
  <si>
    <t xml:space="preserve">53.7 (43.0-65.2) </t>
  </si>
  <si>
    <t xml:space="preserve">63.6 (53.3-73.9) </t>
  </si>
  <si>
    <t xml:space="preserve">42.9 (30.7-57.6) </t>
  </si>
  <si>
    <t xml:space="preserve">72.2 (59.6-83.6) </t>
  </si>
  <si>
    <t xml:space="preserve">60.0 (46.7-73.6) </t>
  </si>
  <si>
    <t xml:space="preserve">70.1 (59.3-80.2) </t>
  </si>
  <si>
    <t xml:space="preserve">71.3 (60.1-81.6) </t>
  </si>
  <si>
    <t xml:space="preserve">40.1 (28.0-55.0) </t>
  </si>
  <si>
    <t xml:space="preserve">71.9 (61.3-81.7) </t>
  </si>
  <si>
    <t xml:space="preserve">57.3 (44.2-71.1) </t>
  </si>
  <si>
    <t>Vaccine Type</t>
  </si>
  <si>
    <t>% (95% CI)</t>
  </si>
  <si>
    <t>(-13.0--0.1)</t>
  </si>
  <si>
    <t>(-16.0-3.2)</t>
  </si>
  <si>
    <t>(-16.0-4.4)</t>
  </si>
  <si>
    <t>(-16.0-7.1)</t>
  </si>
  <si>
    <t>(-18.0-2.6)</t>
  </si>
  <si>
    <t>(-30.0--11)</t>
  </si>
  <si>
    <t>(-11.0-7.1)</t>
  </si>
  <si>
    <t>(-13.0-8.0)</t>
  </si>
  <si>
    <t>(-11.0-3.3)</t>
  </si>
  <si>
    <t>(-11.0-4.9)</t>
  </si>
  <si>
    <t>(-16.0-6.9)</t>
  </si>
  <si>
    <t>(-11.0-10.7)</t>
  </si>
  <si>
    <t>(-24.0--3.1)</t>
  </si>
  <si>
    <t>(-15.0--0.4)</t>
  </si>
  <si>
    <t>(-11.0-5.7)</t>
  </si>
  <si>
    <t>(-18.0-5.6)</t>
  </si>
  <si>
    <t>(-11.0-7.7)</t>
  </si>
  <si>
    <t>(-15.0-6.8)</t>
  </si>
  <si>
    <t>(-15.0-6.2)</t>
  </si>
  <si>
    <t>(-18.0-3.0)</t>
  </si>
  <si>
    <t>(-21.0-0.5)</t>
  </si>
  <si>
    <t>(-16.0-10.7)</t>
  </si>
  <si>
    <t>(-15.0-6.4)</t>
  </si>
  <si>
    <t>(-13.0-7.7)</t>
  </si>
  <si>
    <t>(-11.0-11.8)</t>
  </si>
  <si>
    <t>(-15.0-2.6)</t>
  </si>
  <si>
    <t>(-10.0-13.2)</t>
  </si>
  <si>
    <t>(-12.0-11.8)</t>
  </si>
  <si>
    <t>(-12.0-6.1)</t>
  </si>
  <si>
    <t>(-15.0-6.6)</t>
  </si>
  <si>
    <t>(-18.0-0.4)</t>
  </si>
  <si>
    <t>(-11.0-8.3)</t>
  </si>
  <si>
    <t>(-21.0-0.7)</t>
  </si>
  <si>
    <t>(-12.0-10.0)</t>
  </si>
  <si>
    <t>(-16.0-3.0)</t>
  </si>
  <si>
    <t>(-11.0-10.5)</t>
  </si>
  <si>
    <t>(-13.0-3.7)</t>
  </si>
  <si>
    <t>(-16.0-4.9)</t>
  </si>
  <si>
    <t>(-12.0-5.0)</t>
  </si>
  <si>
    <t>(-11.0-4.4)</t>
  </si>
  <si>
    <t>(-12.0-1.0)</t>
  </si>
  <si>
    <t>(-12.0-2.5)</t>
  </si>
  <si>
    <t>(-15.0-0.7)</t>
  </si>
  <si>
    <t>(-10.0-2.9)</t>
  </si>
  <si>
    <t>(-24.0--1.1)</t>
  </si>
  <si>
    <t>(-14.0-3.4)</t>
  </si>
  <si>
    <t>(-14.0-5.3)</t>
  </si>
  <si>
    <t>(-14.0-5.6)</t>
  </si>
  <si>
    <t>(-16.0--1.9)</t>
  </si>
  <si>
    <t>(-20.0-2.1)</t>
  </si>
  <si>
    <t>(-17.0--0.3)</t>
  </si>
  <si>
    <t>(-11.0-6.9)</t>
  </si>
  <si>
    <t>(-17.0-0.8)</t>
  </si>
  <si>
    <t>(-15.0-3.9)</t>
  </si>
  <si>
    <t>(-17.0--0.8)</t>
  </si>
  <si>
    <t>(-11.0-6.7)</t>
  </si>
  <si>
    <t>(-11.0-4.1)</t>
  </si>
  <si>
    <t>(-12.0-5.6)</t>
  </si>
  <si>
    <t>(-13.0-1.5)</t>
  </si>
  <si>
    <t>(-13.0-5.0)</t>
  </si>
  <si>
    <t>(-14.0-3.3)</t>
  </si>
  <si>
    <t>(-17.0-0.7)</t>
  </si>
  <si>
    <t>(-21.0-10.1)</t>
  </si>
  <si>
    <t>(-30.0--5.6)</t>
  </si>
  <si>
    <t>(-13.0--1.0)</t>
  </si>
  <si>
    <t>(-14.0-5.0)</t>
  </si>
  <si>
    <t>(-18.0-2.9)</t>
  </si>
  <si>
    <t>(-20.0-3.2)</t>
  </si>
  <si>
    <t>(-22.0--1.5)</t>
  </si>
  <si>
    <t>(-15.0-5.5)</t>
  </si>
  <si>
    <t>(-13.0-4.8)</t>
  </si>
  <si>
    <t>(-14.0--1.3)</t>
  </si>
  <si>
    <t>(-17.0-5.1)</t>
  </si>
  <si>
    <t>(-16.0--0.8)</t>
  </si>
  <si>
    <t>(-15.0-2.3)</t>
  </si>
  <si>
    <t>(-22.0-1.7)</t>
  </si>
  <si>
    <t>(-17.0-5.2)</t>
  </si>
  <si>
    <t>(-18.0-3.4)</t>
  </si>
  <si>
    <t>(-17.0--2.7)</t>
  </si>
  <si>
    <t>(-27.0--4.0)</t>
  </si>
  <si>
    <t>(-14.0-7.9)</t>
  </si>
  <si>
    <t>(-22.0-0.0)</t>
  </si>
  <si>
    <t>(-17.0-4.2)</t>
  </si>
  <si>
    <t>(-11.0-11.4)</t>
  </si>
  <si>
    <t>(-15.0-12.0)</t>
  </si>
  <si>
    <t>(-15.0-6.9)</t>
  </si>
  <si>
    <t>(-25.0--2.3)</t>
  </si>
  <si>
    <t>(-16.0-3.4)</t>
  </si>
  <si>
    <t>(-16.0-7.4)</t>
  </si>
  <si>
    <t>(-24.0--5.5)</t>
  </si>
  <si>
    <t>(-12.0-11.4)</t>
  </si>
  <si>
    <t>(-10.0-13.7)</t>
  </si>
  <si>
    <t>(-12.0-7.8)</t>
  </si>
  <si>
    <t>(-15.0-3.4)</t>
  </si>
  <si>
    <t>(-19.0-1.9)</t>
  </si>
  <si>
    <t>(-10.0-1.8)</t>
  </si>
  <si>
    <t>(-18.0-6.7)</t>
  </si>
  <si>
    <t>(-12.0-10.1)</t>
  </si>
  <si>
    <t>(-11.0-10.1)</t>
  </si>
  <si>
    <t>(-14.0-4.8)</t>
  </si>
  <si>
    <t>(-15.0-3.7)</t>
  </si>
  <si>
    <t>(-24.0--2.0)</t>
  </si>
  <si>
    <t>(-18.0-3.9)</t>
  </si>
  <si>
    <t>(-11.0-7.6)</t>
  </si>
  <si>
    <t>(-22.0--2.8)</t>
  </si>
  <si>
    <t>(-12.0-19.1)</t>
  </si>
  <si>
    <t>(-15.0-5.3)</t>
  </si>
  <si>
    <t>(-11.0-5.1)</t>
  </si>
  <si>
    <t>(-11.0-3.8)</t>
  </si>
  <si>
    <t>(-13.0-3.1)</t>
  </si>
  <si>
    <t>(-10.0-4.4)</t>
  </si>
  <si>
    <t>(-14.0--0.7)</t>
  </si>
  <si>
    <t>(-21.0--3.1)</t>
  </si>
  <si>
    <t>(-10.0-2.6)</t>
  </si>
  <si>
    <t>(-12.0-3.1)</t>
  </si>
  <si>
    <t>(-11.0-17.4)</t>
  </si>
  <si>
    <t>(-23.0--0.8)</t>
  </si>
  <si>
    <t>(-15.0-4.2)</t>
  </si>
  <si>
    <t>(-11.0-9.8)</t>
  </si>
  <si>
    <t>(-16.0-3.9)</t>
  </si>
  <si>
    <t>(-14.0-0.6)</t>
  </si>
  <si>
    <t>(-17.0-5.6)</t>
  </si>
  <si>
    <t>(-16.0-1.7)</t>
  </si>
  <si>
    <t>(-11.0-5.8)</t>
  </si>
  <si>
    <t>(-16.0--0.1)</t>
  </si>
  <si>
    <t>(-14.0-4.3)</t>
  </si>
  <si>
    <t>(-12.0-3.2)</t>
  </si>
  <si>
    <t>(-12.0-6.7)</t>
  </si>
  <si>
    <t>(-14.0-0.8)</t>
  </si>
  <si>
    <t>(-11.0-6.6)</t>
  </si>
  <si>
    <t>(-10.0-5.1)</t>
  </si>
  <si>
    <t>(-12.0-7.2)</t>
  </si>
  <si>
    <t>(-18.0-13.4)</t>
  </si>
  <si>
    <t>(-30.0--5.3)</t>
  </si>
  <si>
    <t>(-12.0-4.5)</t>
  </si>
  <si>
    <t>(-15.0-5.1)</t>
  </si>
  <si>
    <t>(-12.0-8.2)</t>
  </si>
  <si>
    <t>(-22.0--2.3)</t>
  </si>
  <si>
    <t>(-14.0--1.6)</t>
  </si>
  <si>
    <t>(-13.0-1.2)</t>
  </si>
  <si>
    <t>(-13.0-3.4)</t>
  </si>
  <si>
    <t>(-19.0-4.0)</t>
  </si>
  <si>
    <t>(-12.0-8.3)</t>
  </si>
  <si>
    <t>(-14.0--1.0)</t>
  </si>
  <si>
    <t>(-23.0-0.0)</t>
  </si>
  <si>
    <t>(-17.0-4.9)</t>
  </si>
  <si>
    <t>(-14.0-8.4)</t>
  </si>
  <si>
    <t>(-13.0-11.0)</t>
  </si>
  <si>
    <t>(-12.0-8.7)</t>
  </si>
  <si>
    <t>(-11.0-4.7)</t>
  </si>
  <si>
    <t>(-11.0-11.1)</t>
  </si>
  <si>
    <t>(-14.0-7.1)</t>
  </si>
  <si>
    <t>(-17.0-4.3)</t>
  </si>
  <si>
    <t>(-12.0-10.4)</t>
  </si>
  <si>
    <t>(-11.0-7.3)</t>
  </si>
  <si>
    <t>(-10.0-7.5)</t>
  </si>
  <si>
    <t>(-10.0-10.2)</t>
  </si>
  <si>
    <t>(-10.0-9.5)</t>
  </si>
  <si>
    <t>(-16.0-5.9)</t>
  </si>
  <si>
    <t>(-19.0-2.3)</t>
  </si>
  <si>
    <t>(-18.0-1.7)</t>
  </si>
  <si>
    <t>(-10.0-20.2)</t>
  </si>
  <si>
    <t>(-19.0-1.5)</t>
  </si>
  <si>
    <t>(-12.0-7.0)</t>
  </si>
  <si>
    <t>(-11.0-3.9)</t>
  </si>
  <si>
    <t>(-15.0-7.6)</t>
  </si>
  <si>
    <t>(-12.0-11.5)</t>
  </si>
  <si>
    <t>(-16.0-4.7)</t>
  </si>
  <si>
    <t>(-11.0-4.5)</t>
  </si>
  <si>
    <t>(-14.0-4.0)</t>
  </si>
  <si>
    <t>(-11.0-7.8)</t>
  </si>
  <si>
    <t>(-18.0--1.0)</t>
  </si>
  <si>
    <t>(-14.0-2.5)</t>
  </si>
  <si>
    <t>(-17.0-3.5)</t>
  </si>
  <si>
    <t>(-15.0-4.5)</t>
  </si>
  <si>
    <t>(-16.0-4.1)</t>
  </si>
  <si>
    <t>(-19.0-12.7)</t>
  </si>
  <si>
    <t>(-32.0--7.2)</t>
  </si>
  <si>
    <r>
      <rPr>
        <b/>
        <sz val="11"/>
        <color theme="1"/>
        <rFont val="Calibri"/>
        <family val="2"/>
        <scheme val="minor"/>
      </rPr>
      <t>Abbreviations</t>
    </r>
    <r>
      <rPr>
        <sz val="11"/>
        <color theme="1"/>
        <rFont val="Calibri"/>
        <family val="2"/>
        <scheme val="minor"/>
      </rPr>
      <t xml:space="preserve">: CI = confidence interval; DTaP = diphtheria, tetanus toxoids, and acellular pertussis vaccine; FS = full series; HepA = hepatitis A vaccine; HepB = hepatitis B vaccine; HHS = Health and Human Services;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MMR = measles, mumps, and rubella vaccine; PCV = pneumococcal conjugate vaccine, VAR = varicella vaccine.</t>
    </r>
  </si>
  <si>
    <t>TABLE 3C. Estimated vaccination coverage by age 16 months among children born January 2017-May 2020,* by selected individual vaccines and doses, by jurisdiction -- National Immunization Survey-Child, United States, 2018-2021</t>
  </si>
  <si>
    <r>
      <t>HHS Region</t>
    </r>
    <r>
      <rPr>
        <vertAlign val="superscript"/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 xml:space="preserve"> 1</t>
    </r>
  </si>
  <si>
    <t>¶</t>
  </si>
  <si>
    <r>
      <rPr>
        <vertAlign val="superscript"/>
        <sz val="11"/>
        <color theme="1"/>
        <rFont val="Calibri"/>
        <family val="2"/>
        <scheme val="minor"/>
      </rPr>
      <t>¶</t>
    </r>
    <r>
      <rPr>
        <sz val="11"/>
        <color theme="1"/>
        <rFont val="Calibri"/>
        <family val="2"/>
        <scheme val="minor"/>
      </rPr>
      <t xml:space="preserve"> During-pandemic estimate may not be reliable when the 95% CI is ≥20.</t>
    </r>
  </si>
  <si>
    <r>
      <rPr>
        <sz val="11"/>
        <color theme="1"/>
        <rFont val="Calibri"/>
        <family val="2"/>
      </rPr>
      <t>**</t>
    </r>
    <r>
      <rPr>
        <vertAlign val="superscript"/>
        <sz val="14.3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Hib full series: primary series and booster dose, which includes receipt of ≥3 or ≥4 doses, depending on product type received.</t>
    </r>
  </si>
  <si>
    <r>
      <rPr>
        <vertAlign val="superscript"/>
        <sz val="11"/>
        <color theme="1"/>
        <rFont val="Calibri"/>
        <family val="2"/>
        <scheme val="minor"/>
      </rPr>
      <t>§</t>
    </r>
    <r>
      <rPr>
        <sz val="11"/>
        <color theme="1"/>
        <rFont val="Calibri"/>
        <family val="2"/>
        <scheme val="minor"/>
      </rPr>
      <t xml:space="preserve"> HHS Region 1 includes Connecticut, Maine, Massachusetts, New Hampshire, Rhode Island, and Vermont; HHS Region 2 includes New Jersey and New York; HHS Region 3 includes Delaware, District of Columbia, Maryland, Pennsylvania, Virginia, and West Virginia; HHS Region 4 includes Alabama, Florida, Georgia, Kentucky, Mississippi, North Carolina, South Carolina, and Tennessee; HHS Region 5 includes Illinois, Indiana, Michigan, Minnesota, Ohio, and Wisconsin; HHS Region 6 includes Arkansas, Louisiana, New Mexico, Oklahoma, and Texas; HHS Region 7 includes Iowa, Kansas, Missouri, and Nebraska; HHS Region 8 includes Colorado, Montana, North Dakota, South Dakota, Utah, and Wyoming; HHS Region 9 includes Arizona, California, Hawaii, and Nevada; HHS Region 10 includes Alaska, Idaho, Oregon, and Washington.</t>
    </r>
  </si>
  <si>
    <t>3 or more Hib-FS**</t>
  </si>
  <si>
    <t>* Data for the 2017 birth year are from survey years 2018, 2019, and 2020; data for the 2018 birth year are from survey years 2019, 2020, and 2021; data for the 2019 birth year are from survey years 2020 and 2021; data for the 2020 birth year are from survey year 2021. The sample from the United States Virgin Islands was too small for calculation of any coverage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</si>
</sst>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4.3"/>
      <color theme="1"/>
      <name val="Calibri"/>
      <family val="2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0" xfId="0" applyNumberFormat="1"/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0E3C-44E3-494D-ACF6-0131E6300CE4}">
  <sheetPr>
    <tabColor rgb="FF00B050"/>
    <pageSetUpPr fitToPage="1"/>
  </sheetPr>
  <dimension ref="A1:P600"/>
  <sheetViews>
    <sheetView tabSelected="1" topLeftCell="A572" zoomScaleNormal="100" workbookViewId="0">
      <selection activeCell="G594" sqref="G594"/>
    </sheetView>
  </sheetViews>
  <sheetFormatPr defaultRowHeight="15" x14ac:dyDescent="0.25"/>
  <cols>
    <col min="1" max="1" width="17.28515625" customWidth="1"/>
    <col min="2" max="2" width="20" customWidth="1"/>
    <col min="3" max="3" width="12.28515625" style="2" customWidth="1"/>
    <col min="4" max="4" width="19.85546875" style="1" customWidth="1"/>
    <col min="5" max="5" width="2.140625" style="1" customWidth="1"/>
    <col min="6" max="6" width="10.42578125" style="2" customWidth="1"/>
    <col min="7" max="7" width="16.7109375" style="1" customWidth="1"/>
    <col min="8" max="8" width="2.42578125" style="1" customWidth="1"/>
    <col min="9" max="9" width="2.28515625" style="1" customWidth="1"/>
    <col min="10" max="10" width="7.28515625" style="12" customWidth="1"/>
    <col min="11" max="11" width="12.140625" style="1" customWidth="1"/>
    <col min="12" max="12" width="11.85546875" style="3" customWidth="1"/>
    <col min="15" max="15" width="18.7109375" style="1" customWidth="1"/>
  </cols>
  <sheetData>
    <row r="1" spans="1:16" x14ac:dyDescent="0.25">
      <c r="A1" s="25" t="s">
        <v>1822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ht="21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6" ht="15.75" thickBot="1" x14ac:dyDescent="0.3">
      <c r="A3" s="8"/>
      <c r="B3" s="8"/>
      <c r="C3" s="14"/>
      <c r="D3" s="7"/>
      <c r="E3" s="7"/>
      <c r="F3" s="14"/>
      <c r="G3" s="7"/>
      <c r="H3" s="7"/>
      <c r="I3" s="7"/>
      <c r="J3" s="7"/>
      <c r="K3" s="7"/>
      <c r="L3" s="7"/>
    </row>
    <row r="4" spans="1:16" x14ac:dyDescent="0.25">
      <c r="C4" s="27" t="s">
        <v>1611</v>
      </c>
      <c r="D4" s="27"/>
      <c r="F4" s="29" t="s">
        <v>1613</v>
      </c>
      <c r="G4" s="29"/>
      <c r="H4" s="29"/>
      <c r="J4" s="23" t="s">
        <v>1615</v>
      </c>
      <c r="K4" s="23"/>
      <c r="L4" s="23"/>
    </row>
    <row r="5" spans="1:16" ht="15.75" thickBot="1" x14ac:dyDescent="0.3">
      <c r="C5" s="28" t="s">
        <v>1610</v>
      </c>
      <c r="D5" s="28"/>
      <c r="F5" s="28" t="s">
        <v>1612</v>
      </c>
      <c r="G5" s="28"/>
      <c r="H5" s="28"/>
      <c r="J5" s="24" t="s">
        <v>1614</v>
      </c>
      <c r="K5" s="24"/>
      <c r="L5" s="24"/>
    </row>
    <row r="6" spans="1:16" s="1" customFormat="1" ht="16.5" thickBot="1" x14ac:dyDescent="0.3">
      <c r="A6" s="16" t="s">
        <v>1641</v>
      </c>
      <c r="B6" s="17" t="s">
        <v>1205</v>
      </c>
      <c r="C6" s="4" t="s">
        <v>0</v>
      </c>
      <c r="D6" s="5" t="s">
        <v>1642</v>
      </c>
      <c r="E6" s="5"/>
      <c r="F6" s="4" t="s">
        <v>0</v>
      </c>
      <c r="G6" s="26" t="s">
        <v>1642</v>
      </c>
      <c r="H6" s="26"/>
      <c r="I6" s="5"/>
      <c r="J6" s="11" t="s">
        <v>1616</v>
      </c>
      <c r="K6" s="5" t="s">
        <v>1206</v>
      </c>
      <c r="L6" s="6" t="s">
        <v>1</v>
      </c>
    </row>
    <row r="7" spans="1:16" ht="17.25" x14ac:dyDescent="0.25">
      <c r="A7" t="s">
        <v>1617</v>
      </c>
      <c r="B7" t="s">
        <v>2</v>
      </c>
      <c r="C7" s="2">
        <v>33697</v>
      </c>
      <c r="D7" s="1" t="s">
        <v>125</v>
      </c>
      <c r="F7" s="2">
        <v>14879</v>
      </c>
      <c r="G7" s="1" t="s">
        <v>126</v>
      </c>
      <c r="H7" s="15"/>
      <c r="I7" s="15"/>
      <c r="J7" s="12">
        <v>0.7</v>
      </c>
      <c r="K7" s="1" t="s">
        <v>1217</v>
      </c>
      <c r="L7" s="3">
        <v>0.48</v>
      </c>
    </row>
    <row r="8" spans="1:16" ht="17.25" x14ac:dyDescent="0.25">
      <c r="A8" t="s">
        <v>66</v>
      </c>
      <c r="B8" t="s">
        <v>1823</v>
      </c>
      <c r="C8" s="2">
        <v>3042</v>
      </c>
      <c r="D8" s="1" t="s">
        <v>127</v>
      </c>
      <c r="F8" s="2">
        <v>1498</v>
      </c>
      <c r="G8" s="1" t="s">
        <v>128</v>
      </c>
      <c r="J8" s="12">
        <v>-6.3</v>
      </c>
      <c r="K8" s="1" t="s">
        <v>1643</v>
      </c>
      <c r="L8" s="3">
        <v>0.05</v>
      </c>
      <c r="P8" s="10"/>
    </row>
    <row r="9" spans="1:16" x14ac:dyDescent="0.25">
      <c r="A9" t="s">
        <v>66</v>
      </c>
      <c r="B9" t="s">
        <v>4</v>
      </c>
      <c r="C9" s="2">
        <v>433</v>
      </c>
      <c r="D9" s="1" t="s">
        <v>129</v>
      </c>
      <c r="F9" s="2">
        <v>306</v>
      </c>
      <c r="G9" s="1" t="s">
        <v>130</v>
      </c>
      <c r="J9" s="12">
        <v>-6.4</v>
      </c>
      <c r="K9" s="1" t="s">
        <v>1644</v>
      </c>
      <c r="L9" s="3">
        <v>0.19</v>
      </c>
      <c r="P9" s="10"/>
    </row>
    <row r="10" spans="1:16" x14ac:dyDescent="0.25">
      <c r="A10" t="s">
        <v>66</v>
      </c>
      <c r="B10" t="s">
        <v>5</v>
      </c>
      <c r="C10" s="2">
        <v>475</v>
      </c>
      <c r="D10" s="1" t="s">
        <v>131</v>
      </c>
      <c r="F10" s="2">
        <v>208</v>
      </c>
      <c r="G10" s="1" t="s">
        <v>132</v>
      </c>
      <c r="J10" s="12">
        <v>-6</v>
      </c>
      <c r="K10" s="1" t="s">
        <v>1645</v>
      </c>
      <c r="L10" s="3">
        <v>0.26</v>
      </c>
      <c r="P10" s="10"/>
    </row>
    <row r="11" spans="1:16" x14ac:dyDescent="0.25">
      <c r="A11" t="s">
        <v>66</v>
      </c>
      <c r="B11" t="s">
        <v>6</v>
      </c>
      <c r="C11" s="2">
        <v>642</v>
      </c>
      <c r="D11" s="1" t="s">
        <v>133</v>
      </c>
      <c r="F11" s="2">
        <v>282</v>
      </c>
      <c r="G11" s="1" t="s">
        <v>134</v>
      </c>
      <c r="J11" s="12">
        <v>-4.4000000000000004</v>
      </c>
      <c r="K11" s="1" t="s">
        <v>1646</v>
      </c>
      <c r="L11" s="3">
        <v>0.45</v>
      </c>
      <c r="P11" s="10"/>
    </row>
    <row r="12" spans="1:16" x14ac:dyDescent="0.25">
      <c r="A12" t="s">
        <v>66</v>
      </c>
      <c r="B12" t="s">
        <v>7</v>
      </c>
      <c r="C12" s="2">
        <v>463</v>
      </c>
      <c r="D12" s="1" t="s">
        <v>135</v>
      </c>
      <c r="F12" s="2">
        <v>200</v>
      </c>
      <c r="G12" s="1" t="s">
        <v>136</v>
      </c>
      <c r="J12" s="12">
        <v>-7.7</v>
      </c>
      <c r="K12" s="1" t="s">
        <v>1647</v>
      </c>
      <c r="L12" s="3">
        <v>0.14000000000000001</v>
      </c>
      <c r="P12" s="10"/>
    </row>
    <row r="13" spans="1:16" x14ac:dyDescent="0.25">
      <c r="A13" t="s">
        <v>66</v>
      </c>
      <c r="B13" t="s">
        <v>8</v>
      </c>
      <c r="C13" s="2">
        <v>423</v>
      </c>
      <c r="D13" s="1" t="s">
        <v>137</v>
      </c>
      <c r="F13" s="2">
        <v>203</v>
      </c>
      <c r="G13" s="1" t="s">
        <v>138</v>
      </c>
      <c r="J13" s="12">
        <v>-21</v>
      </c>
      <c r="K13" s="1" t="s">
        <v>1648</v>
      </c>
      <c r="L13" s="3">
        <v>0</v>
      </c>
      <c r="P13" s="10"/>
    </row>
    <row r="14" spans="1:16" x14ac:dyDescent="0.25">
      <c r="A14" t="s">
        <v>66</v>
      </c>
      <c r="B14" t="s">
        <v>9</v>
      </c>
      <c r="C14" s="2">
        <v>606</v>
      </c>
      <c r="D14" s="1" t="s">
        <v>139</v>
      </c>
      <c r="F14" s="2">
        <v>299</v>
      </c>
      <c r="G14" s="1" t="s">
        <v>140</v>
      </c>
      <c r="J14" s="12">
        <v>-1.8</v>
      </c>
      <c r="K14" s="1" t="s">
        <v>1649</v>
      </c>
      <c r="L14" s="3">
        <v>0.69</v>
      </c>
      <c r="P14" s="10"/>
    </row>
    <row r="15" spans="1:16" x14ac:dyDescent="0.25">
      <c r="A15" t="s">
        <v>66</v>
      </c>
      <c r="B15" t="s">
        <v>10</v>
      </c>
      <c r="C15" s="2">
        <v>1763</v>
      </c>
      <c r="D15" s="1" t="s">
        <v>141</v>
      </c>
      <c r="F15" s="2">
        <v>810</v>
      </c>
      <c r="G15" s="1" t="s">
        <v>142</v>
      </c>
      <c r="J15" s="12">
        <v>-3.5</v>
      </c>
      <c r="K15" s="1" t="s">
        <v>1218</v>
      </c>
      <c r="L15" s="3">
        <v>0.25</v>
      </c>
      <c r="P15" s="10"/>
    </row>
    <row r="16" spans="1:16" x14ac:dyDescent="0.25">
      <c r="A16" t="s">
        <v>66</v>
      </c>
      <c r="B16" t="s">
        <v>11</v>
      </c>
      <c r="C16" s="2">
        <v>484</v>
      </c>
      <c r="D16" s="1" t="s">
        <v>143</v>
      </c>
      <c r="F16" s="2">
        <v>243</v>
      </c>
      <c r="G16" s="1" t="s">
        <v>144</v>
      </c>
      <c r="J16" s="12">
        <v>-2.6</v>
      </c>
      <c r="K16" s="1" t="s">
        <v>1650</v>
      </c>
      <c r="L16" s="3">
        <v>0.63</v>
      </c>
      <c r="P16" s="10"/>
    </row>
    <row r="17" spans="1:16" x14ac:dyDescent="0.25">
      <c r="A17" t="s">
        <v>66</v>
      </c>
      <c r="B17" t="s">
        <v>12</v>
      </c>
      <c r="C17" s="2">
        <v>1279</v>
      </c>
      <c r="D17" s="1" t="s">
        <v>145</v>
      </c>
      <c r="F17" s="2">
        <v>567</v>
      </c>
      <c r="G17" s="1" t="s">
        <v>146</v>
      </c>
      <c r="J17" s="12">
        <v>-3.9</v>
      </c>
      <c r="K17" s="1" t="s">
        <v>1651</v>
      </c>
      <c r="L17" s="3">
        <v>0.28999999999999998</v>
      </c>
      <c r="P17" s="10"/>
    </row>
    <row r="18" spans="1:16" x14ac:dyDescent="0.25">
      <c r="A18" t="s">
        <v>66</v>
      </c>
      <c r="B18" t="s">
        <v>1208</v>
      </c>
      <c r="C18" s="2">
        <v>798</v>
      </c>
      <c r="D18" s="1" t="s">
        <v>147</v>
      </c>
      <c r="F18" s="2">
        <v>358</v>
      </c>
      <c r="G18" s="1" t="s">
        <v>148</v>
      </c>
      <c r="J18" s="12">
        <v>-3.2</v>
      </c>
      <c r="K18" s="1" t="s">
        <v>1652</v>
      </c>
      <c r="L18" s="3">
        <v>0.44</v>
      </c>
      <c r="P18" s="10"/>
    </row>
    <row r="19" spans="1:16" x14ac:dyDescent="0.25">
      <c r="A19" t="s">
        <v>66</v>
      </c>
      <c r="B19" t="s">
        <v>1209</v>
      </c>
      <c r="C19" s="2">
        <v>481</v>
      </c>
      <c r="D19" s="1" t="s">
        <v>149</v>
      </c>
      <c r="F19" s="2">
        <v>209</v>
      </c>
      <c r="G19" s="1" t="s">
        <v>150</v>
      </c>
      <c r="J19" s="12">
        <v>-4.7</v>
      </c>
      <c r="K19" s="1" t="s">
        <v>1653</v>
      </c>
      <c r="L19" s="3">
        <v>0.43</v>
      </c>
      <c r="P19" s="10"/>
    </row>
    <row r="20" spans="1:16" x14ac:dyDescent="0.25">
      <c r="A20" t="s">
        <v>66</v>
      </c>
      <c r="B20" t="s">
        <v>13</v>
      </c>
      <c r="C20" s="2">
        <v>5106</v>
      </c>
      <c r="D20" s="1" t="s">
        <v>151</v>
      </c>
      <c r="F20" s="2">
        <v>2100</v>
      </c>
      <c r="G20" s="1" t="s">
        <v>152</v>
      </c>
      <c r="J20" s="12">
        <v>-0.7</v>
      </c>
      <c r="K20" s="1" t="s">
        <v>1219</v>
      </c>
      <c r="L20" s="3">
        <v>0.78</v>
      </c>
      <c r="P20" s="10"/>
    </row>
    <row r="21" spans="1:16" x14ac:dyDescent="0.25">
      <c r="A21" t="s">
        <v>66</v>
      </c>
      <c r="B21" t="s">
        <v>14</v>
      </c>
      <c r="C21" s="2">
        <v>513</v>
      </c>
      <c r="D21" s="1" t="s">
        <v>153</v>
      </c>
      <c r="F21" s="2">
        <v>177</v>
      </c>
      <c r="G21" s="1" t="s">
        <v>154</v>
      </c>
      <c r="J21" s="12">
        <v>-0.2</v>
      </c>
      <c r="K21" s="1" t="s">
        <v>1654</v>
      </c>
      <c r="L21" s="3">
        <v>0.97</v>
      </c>
      <c r="P21" s="10"/>
    </row>
    <row r="22" spans="1:16" x14ac:dyDescent="0.25">
      <c r="A22" t="s">
        <v>66</v>
      </c>
      <c r="B22" t="s">
        <v>15</v>
      </c>
      <c r="C22" s="2">
        <v>615</v>
      </c>
      <c r="D22" s="1" t="s">
        <v>155</v>
      </c>
      <c r="F22" s="2">
        <v>259</v>
      </c>
      <c r="G22" s="1" t="s">
        <v>156</v>
      </c>
      <c r="J22" s="12">
        <v>-14</v>
      </c>
      <c r="K22" s="1" t="s">
        <v>1655</v>
      </c>
      <c r="L22" s="3">
        <v>0.01</v>
      </c>
      <c r="P22" s="10"/>
    </row>
    <row r="23" spans="1:16" x14ac:dyDescent="0.25">
      <c r="A23" t="s">
        <v>66</v>
      </c>
      <c r="B23" t="s">
        <v>16</v>
      </c>
      <c r="C23" s="2">
        <v>1516</v>
      </c>
      <c r="D23" s="1" t="s">
        <v>157</v>
      </c>
      <c r="F23" s="2">
        <v>561</v>
      </c>
      <c r="G23" s="1" t="s">
        <v>158</v>
      </c>
      <c r="J23" s="12">
        <v>-7.7</v>
      </c>
      <c r="K23" s="1" t="s">
        <v>1656</v>
      </c>
      <c r="L23" s="3">
        <v>0.04</v>
      </c>
      <c r="P23" s="10"/>
    </row>
    <row r="24" spans="1:16" x14ac:dyDescent="0.25">
      <c r="A24" t="s">
        <v>66</v>
      </c>
      <c r="B24" t="s">
        <v>17</v>
      </c>
      <c r="C24" s="2">
        <v>1112</v>
      </c>
      <c r="D24" s="1" t="s">
        <v>159</v>
      </c>
      <c r="F24" s="2">
        <v>543</v>
      </c>
      <c r="G24" s="1" t="s">
        <v>160</v>
      </c>
      <c r="J24" s="12">
        <v>-2.4</v>
      </c>
      <c r="K24" s="1" t="s">
        <v>1657</v>
      </c>
      <c r="L24" s="3">
        <v>0.56000000000000005</v>
      </c>
      <c r="P24" s="10"/>
    </row>
    <row r="25" spans="1:16" x14ac:dyDescent="0.25">
      <c r="A25" t="s">
        <v>66</v>
      </c>
      <c r="B25" t="s">
        <v>1210</v>
      </c>
      <c r="C25" s="2">
        <v>399</v>
      </c>
      <c r="D25" s="1" t="s">
        <v>161</v>
      </c>
      <c r="F25" s="2">
        <v>176</v>
      </c>
      <c r="G25" s="1" t="s">
        <v>162</v>
      </c>
      <c r="J25" s="12">
        <v>-6.1</v>
      </c>
      <c r="K25" s="1" t="s">
        <v>1658</v>
      </c>
      <c r="L25" s="3">
        <v>0.31</v>
      </c>
      <c r="P25" s="10"/>
    </row>
    <row r="26" spans="1:16" x14ac:dyDescent="0.25">
      <c r="A26" t="s">
        <v>66</v>
      </c>
      <c r="B26" t="s">
        <v>1211</v>
      </c>
      <c r="C26" s="2">
        <v>713</v>
      </c>
      <c r="D26" s="1" t="s">
        <v>163</v>
      </c>
      <c r="F26" s="2">
        <v>367</v>
      </c>
      <c r="G26" s="1" t="s">
        <v>164</v>
      </c>
      <c r="J26" s="12">
        <v>-1.6</v>
      </c>
      <c r="K26" s="1" t="s">
        <v>1659</v>
      </c>
      <c r="L26" s="3">
        <v>0.73</v>
      </c>
      <c r="P26" s="10"/>
    </row>
    <row r="27" spans="1:16" x14ac:dyDescent="0.25">
      <c r="A27" t="s">
        <v>66</v>
      </c>
      <c r="B27" t="s">
        <v>18</v>
      </c>
      <c r="C27" s="2">
        <v>882</v>
      </c>
      <c r="D27" s="1" t="s">
        <v>165</v>
      </c>
      <c r="F27" s="2">
        <v>392</v>
      </c>
      <c r="G27" s="1" t="s">
        <v>166</v>
      </c>
      <c r="J27" s="12">
        <v>8.4</v>
      </c>
      <c r="K27" s="1" t="s">
        <v>1477</v>
      </c>
      <c r="L27" s="3">
        <v>0.13</v>
      </c>
      <c r="P27" s="10"/>
    </row>
    <row r="28" spans="1:16" x14ac:dyDescent="0.25">
      <c r="A28" t="s">
        <v>66</v>
      </c>
      <c r="B28" t="s">
        <v>19</v>
      </c>
      <c r="C28" s="2">
        <v>468</v>
      </c>
      <c r="D28" s="1" t="s">
        <v>167</v>
      </c>
      <c r="F28" s="2">
        <v>168</v>
      </c>
      <c r="G28" s="1" t="s">
        <v>168</v>
      </c>
      <c r="J28" s="12">
        <v>-4.0999999999999996</v>
      </c>
      <c r="K28" s="1" t="s">
        <v>1660</v>
      </c>
      <c r="L28" s="3">
        <v>0.46</v>
      </c>
      <c r="P28" s="10"/>
    </row>
    <row r="29" spans="1:16" x14ac:dyDescent="0.25">
      <c r="A29" t="s">
        <v>66</v>
      </c>
      <c r="B29" t="s">
        <v>20</v>
      </c>
      <c r="C29" s="2">
        <v>4314</v>
      </c>
      <c r="D29" s="1" t="s">
        <v>169</v>
      </c>
      <c r="F29" s="2">
        <v>1933</v>
      </c>
      <c r="G29" s="1" t="s">
        <v>170</v>
      </c>
      <c r="J29" s="12">
        <v>3.9</v>
      </c>
      <c r="K29" s="1" t="s">
        <v>1220</v>
      </c>
      <c r="L29" s="3">
        <v>0.13</v>
      </c>
      <c r="P29" s="10"/>
    </row>
    <row r="30" spans="1:16" x14ac:dyDescent="0.25">
      <c r="A30" t="s">
        <v>66</v>
      </c>
      <c r="B30" t="s">
        <v>21</v>
      </c>
      <c r="C30" s="2">
        <v>460</v>
      </c>
      <c r="D30" s="1" t="s">
        <v>171</v>
      </c>
      <c r="F30" s="2">
        <v>195</v>
      </c>
      <c r="G30" s="1" t="s">
        <v>172</v>
      </c>
      <c r="J30" s="12">
        <v>-4.5</v>
      </c>
      <c r="K30" s="1" t="s">
        <v>1661</v>
      </c>
      <c r="L30" s="3">
        <v>0.41</v>
      </c>
      <c r="P30" s="10"/>
    </row>
    <row r="31" spans="1:16" ht="17.25" x14ac:dyDescent="0.25">
      <c r="A31" t="s">
        <v>66</v>
      </c>
      <c r="B31" t="s">
        <v>22</v>
      </c>
      <c r="C31" s="2">
        <v>635</v>
      </c>
      <c r="D31" s="1" t="s">
        <v>173</v>
      </c>
      <c r="F31" s="2">
        <v>261</v>
      </c>
      <c r="G31" s="1" t="s">
        <v>1619</v>
      </c>
      <c r="H31" s="18" t="s">
        <v>1824</v>
      </c>
      <c r="J31" s="12">
        <v>7</v>
      </c>
      <c r="K31" s="1" t="s">
        <v>1478</v>
      </c>
      <c r="L31" s="3">
        <v>0.28999999999999998</v>
      </c>
      <c r="P31" s="10"/>
    </row>
    <row r="32" spans="1:16" ht="17.25" x14ac:dyDescent="0.25">
      <c r="A32" t="s">
        <v>66</v>
      </c>
      <c r="B32" t="s">
        <v>23</v>
      </c>
      <c r="C32" s="2">
        <v>524</v>
      </c>
      <c r="D32" s="1" t="s">
        <v>174</v>
      </c>
      <c r="F32" s="2">
        <v>227</v>
      </c>
      <c r="G32" s="1" t="s">
        <v>1620</v>
      </c>
      <c r="H32" s="19" t="s">
        <v>1824</v>
      </c>
      <c r="J32" s="12">
        <v>9.8000000000000007</v>
      </c>
      <c r="K32" s="1" t="s">
        <v>1488</v>
      </c>
      <c r="L32" s="3">
        <v>0.11</v>
      </c>
      <c r="P32" s="10"/>
    </row>
    <row r="33" spans="1:16" ht="17.25" x14ac:dyDescent="0.25">
      <c r="A33" t="s">
        <v>66</v>
      </c>
      <c r="B33" t="s">
        <v>24</v>
      </c>
      <c r="C33" s="2">
        <v>465</v>
      </c>
      <c r="D33" s="1" t="s">
        <v>175</v>
      </c>
      <c r="F33" s="2">
        <v>214</v>
      </c>
      <c r="G33" s="1" t="s">
        <v>176</v>
      </c>
      <c r="H33" s="19"/>
      <c r="J33" s="12">
        <v>-7.7</v>
      </c>
      <c r="K33" s="1" t="s">
        <v>1662</v>
      </c>
      <c r="L33" s="3">
        <v>0.16</v>
      </c>
      <c r="P33" s="10"/>
    </row>
    <row r="34" spans="1:16" ht="17.25" x14ac:dyDescent="0.25">
      <c r="A34" t="s">
        <v>66</v>
      </c>
      <c r="B34" t="s">
        <v>25</v>
      </c>
      <c r="C34" s="2">
        <v>564</v>
      </c>
      <c r="D34" s="1" t="s">
        <v>177</v>
      </c>
      <c r="F34" s="2">
        <v>262</v>
      </c>
      <c r="G34" s="1" t="s">
        <v>178</v>
      </c>
      <c r="H34" s="19"/>
      <c r="J34" s="12">
        <v>-10</v>
      </c>
      <c r="K34" s="1" t="s">
        <v>1663</v>
      </c>
      <c r="L34" s="3">
        <v>0.06</v>
      </c>
      <c r="P34" s="10"/>
    </row>
    <row r="35" spans="1:16" ht="17.25" x14ac:dyDescent="0.25">
      <c r="A35" t="s">
        <v>66</v>
      </c>
      <c r="B35" t="s">
        <v>26</v>
      </c>
      <c r="C35" s="2">
        <v>524</v>
      </c>
      <c r="D35" s="1" t="s">
        <v>179</v>
      </c>
      <c r="F35" s="2">
        <v>234</v>
      </c>
      <c r="G35" s="1" t="s">
        <v>1621</v>
      </c>
      <c r="H35" s="19" t="s">
        <v>1824</v>
      </c>
      <c r="J35" s="12">
        <v>5.6</v>
      </c>
      <c r="K35" s="1" t="s">
        <v>1479</v>
      </c>
      <c r="L35" s="3">
        <v>0.37</v>
      </c>
      <c r="P35" s="10"/>
    </row>
    <row r="36" spans="1:16" ht="17.25" x14ac:dyDescent="0.25">
      <c r="A36" t="s">
        <v>66</v>
      </c>
      <c r="B36" t="s">
        <v>27</v>
      </c>
      <c r="C36" s="2">
        <v>497</v>
      </c>
      <c r="D36" s="1" t="s">
        <v>180</v>
      </c>
      <c r="F36" s="2">
        <v>198</v>
      </c>
      <c r="G36" s="1" t="s">
        <v>181</v>
      </c>
      <c r="H36" s="19"/>
      <c r="J36" s="12">
        <v>7</v>
      </c>
      <c r="K36" s="1" t="s">
        <v>1480</v>
      </c>
      <c r="L36" s="3">
        <v>0.22</v>
      </c>
      <c r="P36" s="10"/>
    </row>
    <row r="37" spans="1:16" ht="17.25" x14ac:dyDescent="0.25">
      <c r="A37" t="s">
        <v>66</v>
      </c>
      <c r="B37" t="s">
        <v>28</v>
      </c>
      <c r="C37" s="2">
        <v>645</v>
      </c>
      <c r="D37" s="1" t="s">
        <v>182</v>
      </c>
      <c r="F37" s="2">
        <v>342</v>
      </c>
      <c r="G37" s="1" t="s">
        <v>183</v>
      </c>
      <c r="H37" s="19"/>
      <c r="J37" s="12">
        <v>1.8</v>
      </c>
      <c r="K37" s="1" t="s">
        <v>1481</v>
      </c>
      <c r="L37" s="3">
        <v>0.71</v>
      </c>
      <c r="P37" s="10"/>
    </row>
    <row r="38" spans="1:16" ht="17.25" x14ac:dyDescent="0.25">
      <c r="A38" t="s">
        <v>66</v>
      </c>
      <c r="B38" t="s">
        <v>29</v>
      </c>
      <c r="C38" s="2">
        <v>3887</v>
      </c>
      <c r="D38" s="1" t="s">
        <v>184</v>
      </c>
      <c r="F38" s="2">
        <v>1674</v>
      </c>
      <c r="G38" s="1" t="s">
        <v>185</v>
      </c>
      <c r="H38" s="19"/>
      <c r="J38" s="12">
        <v>0.9</v>
      </c>
      <c r="K38" s="1" t="s">
        <v>1221</v>
      </c>
      <c r="L38" s="3">
        <v>0.67</v>
      </c>
      <c r="P38" s="10"/>
    </row>
    <row r="39" spans="1:16" ht="17.25" x14ac:dyDescent="0.25">
      <c r="A39" t="s">
        <v>66</v>
      </c>
      <c r="B39" t="s">
        <v>30</v>
      </c>
      <c r="C39" s="2">
        <v>963</v>
      </c>
      <c r="D39" s="1" t="s">
        <v>186</v>
      </c>
      <c r="F39" s="2">
        <v>451</v>
      </c>
      <c r="G39" s="1" t="s">
        <v>187</v>
      </c>
      <c r="H39" s="19"/>
      <c r="J39" s="12">
        <v>2.7</v>
      </c>
      <c r="K39" s="1" t="s">
        <v>1482</v>
      </c>
      <c r="L39" s="3">
        <v>0.48</v>
      </c>
      <c r="P39" s="10"/>
    </row>
    <row r="40" spans="1:16" ht="17.25" x14ac:dyDescent="0.25">
      <c r="A40" t="s">
        <v>66</v>
      </c>
      <c r="B40" t="s">
        <v>1212</v>
      </c>
      <c r="C40" s="2">
        <v>291</v>
      </c>
      <c r="D40" s="1" t="s">
        <v>188</v>
      </c>
      <c r="F40" s="2">
        <v>148</v>
      </c>
      <c r="G40" s="1" t="s">
        <v>1622</v>
      </c>
      <c r="H40" s="19" t="s">
        <v>1824</v>
      </c>
      <c r="J40" s="12">
        <v>-2.4</v>
      </c>
      <c r="K40" s="1" t="s">
        <v>1664</v>
      </c>
      <c r="L40" s="3">
        <v>0.72</v>
      </c>
      <c r="P40" s="10"/>
    </row>
    <row r="41" spans="1:16" ht="17.25" x14ac:dyDescent="0.25">
      <c r="A41" t="s">
        <v>66</v>
      </c>
      <c r="B41" t="s">
        <v>1213</v>
      </c>
      <c r="C41" s="2">
        <v>672</v>
      </c>
      <c r="D41" s="1" t="s">
        <v>189</v>
      </c>
      <c r="F41" s="2">
        <v>303</v>
      </c>
      <c r="G41" s="1" t="s">
        <v>190</v>
      </c>
      <c r="H41" s="19"/>
      <c r="J41" s="12">
        <v>4.3</v>
      </c>
      <c r="K41" s="1" t="s">
        <v>1483</v>
      </c>
      <c r="L41" s="3">
        <v>0.36</v>
      </c>
      <c r="P41" s="10"/>
    </row>
    <row r="42" spans="1:16" ht="17.25" x14ac:dyDescent="0.25">
      <c r="A42" t="s">
        <v>66</v>
      </c>
      <c r="B42" t="s">
        <v>31</v>
      </c>
      <c r="C42" s="2">
        <v>531</v>
      </c>
      <c r="D42" s="1" t="s">
        <v>191</v>
      </c>
      <c r="F42" s="2">
        <v>190</v>
      </c>
      <c r="G42" s="1" t="s">
        <v>192</v>
      </c>
      <c r="H42" s="19"/>
      <c r="J42" s="12">
        <v>-4.5</v>
      </c>
      <c r="K42" s="1" t="s">
        <v>1665</v>
      </c>
      <c r="L42" s="3">
        <v>0.42</v>
      </c>
      <c r="P42" s="10"/>
    </row>
    <row r="43" spans="1:16" ht="17.25" x14ac:dyDescent="0.25">
      <c r="A43" t="s">
        <v>66</v>
      </c>
      <c r="B43" t="s">
        <v>32</v>
      </c>
      <c r="C43" s="2">
        <v>758</v>
      </c>
      <c r="D43" s="1" t="s">
        <v>193</v>
      </c>
      <c r="F43" s="2">
        <v>286</v>
      </c>
      <c r="G43" s="1" t="s">
        <v>194</v>
      </c>
      <c r="H43" s="19"/>
      <c r="J43" s="12">
        <v>-2.4</v>
      </c>
      <c r="K43" s="1" t="s">
        <v>1666</v>
      </c>
      <c r="L43" s="3">
        <v>0.65</v>
      </c>
      <c r="P43" s="10"/>
    </row>
    <row r="44" spans="1:16" ht="17.25" x14ac:dyDescent="0.25">
      <c r="A44" t="s">
        <v>66</v>
      </c>
      <c r="B44" t="s">
        <v>33</v>
      </c>
      <c r="C44" s="2">
        <v>570</v>
      </c>
      <c r="D44" s="1" t="s">
        <v>195</v>
      </c>
      <c r="F44" s="2">
        <v>228</v>
      </c>
      <c r="G44" s="1" t="s">
        <v>196</v>
      </c>
      <c r="H44" s="19"/>
      <c r="J44" s="12">
        <v>0.5</v>
      </c>
      <c r="K44" s="1" t="s">
        <v>1667</v>
      </c>
      <c r="L44" s="3">
        <v>0.93</v>
      </c>
      <c r="P44" s="10"/>
    </row>
    <row r="45" spans="1:16" ht="17.25" x14ac:dyDescent="0.25">
      <c r="A45" t="s">
        <v>66</v>
      </c>
      <c r="B45" t="s">
        <v>34</v>
      </c>
      <c r="C45" s="2">
        <v>626</v>
      </c>
      <c r="D45" s="1" t="s">
        <v>197</v>
      </c>
      <c r="F45" s="2">
        <v>338</v>
      </c>
      <c r="G45" s="1" t="s">
        <v>198</v>
      </c>
      <c r="H45" s="19"/>
      <c r="J45" s="12">
        <v>1.4</v>
      </c>
      <c r="K45" s="1" t="s">
        <v>1484</v>
      </c>
      <c r="L45" s="3">
        <v>0.76</v>
      </c>
      <c r="P45" s="10"/>
    </row>
    <row r="46" spans="1:16" ht="17.25" x14ac:dyDescent="0.25">
      <c r="A46" t="s">
        <v>66</v>
      </c>
      <c r="B46" t="s">
        <v>35</v>
      </c>
      <c r="C46" s="2">
        <v>439</v>
      </c>
      <c r="D46" s="1" t="s">
        <v>199</v>
      </c>
      <c r="F46" s="2">
        <v>181</v>
      </c>
      <c r="G46" s="1" t="s">
        <v>200</v>
      </c>
      <c r="H46" s="19"/>
      <c r="J46" s="12">
        <v>7.2</v>
      </c>
      <c r="K46" s="1" t="s">
        <v>1485</v>
      </c>
      <c r="L46" s="3">
        <v>0.23</v>
      </c>
      <c r="P46" s="10"/>
    </row>
    <row r="47" spans="1:16" ht="17.25" x14ac:dyDescent="0.25">
      <c r="A47" t="s">
        <v>66</v>
      </c>
      <c r="B47" t="s">
        <v>36</v>
      </c>
      <c r="C47" s="2">
        <v>4861</v>
      </c>
      <c r="D47" s="1" t="s">
        <v>201</v>
      </c>
      <c r="F47" s="2">
        <v>1973</v>
      </c>
      <c r="G47" s="1" t="s">
        <v>202</v>
      </c>
      <c r="H47" s="19"/>
      <c r="J47" s="12">
        <v>3.5</v>
      </c>
      <c r="K47" s="1" t="s">
        <v>1222</v>
      </c>
      <c r="L47" s="3">
        <v>0.14000000000000001</v>
      </c>
      <c r="P47" s="10"/>
    </row>
    <row r="48" spans="1:16" ht="17.25" x14ac:dyDescent="0.25">
      <c r="A48" t="s">
        <v>66</v>
      </c>
      <c r="B48" t="s">
        <v>37</v>
      </c>
      <c r="C48" s="2">
        <v>748</v>
      </c>
      <c r="D48" s="1" t="s">
        <v>203</v>
      </c>
      <c r="F48" s="2">
        <v>331</v>
      </c>
      <c r="G48" s="1" t="s">
        <v>204</v>
      </c>
      <c r="H48" s="19"/>
      <c r="J48" s="12">
        <v>-6.2</v>
      </c>
      <c r="K48" s="1" t="s">
        <v>1668</v>
      </c>
      <c r="L48" s="3">
        <v>0.17</v>
      </c>
      <c r="P48" s="10"/>
    </row>
    <row r="49" spans="1:16" ht="17.25" x14ac:dyDescent="0.25">
      <c r="A49" t="s">
        <v>66</v>
      </c>
      <c r="B49" t="s">
        <v>38</v>
      </c>
      <c r="C49" s="2">
        <v>741</v>
      </c>
      <c r="D49" s="1" t="s">
        <v>205</v>
      </c>
      <c r="F49" s="2">
        <v>306</v>
      </c>
      <c r="G49" s="1" t="s">
        <v>206</v>
      </c>
      <c r="H49" s="19"/>
      <c r="J49" s="12">
        <v>1.8</v>
      </c>
      <c r="K49" s="1" t="s">
        <v>1486</v>
      </c>
      <c r="L49" s="3">
        <v>0.74</v>
      </c>
      <c r="P49" s="10"/>
    </row>
    <row r="50" spans="1:16" ht="17.25" x14ac:dyDescent="0.25">
      <c r="A50" t="s">
        <v>66</v>
      </c>
      <c r="B50" t="s">
        <v>39</v>
      </c>
      <c r="C50" s="2">
        <v>809</v>
      </c>
      <c r="D50" s="1" t="s">
        <v>207</v>
      </c>
      <c r="F50" s="2">
        <v>303</v>
      </c>
      <c r="G50" s="1" t="s">
        <v>208</v>
      </c>
      <c r="H50" s="19"/>
      <c r="J50" s="12">
        <v>1.2</v>
      </c>
      <c r="K50" s="1" t="s">
        <v>1487</v>
      </c>
      <c r="L50" s="3">
        <v>0.8</v>
      </c>
      <c r="P50" s="10"/>
    </row>
    <row r="51" spans="1:16" ht="17.25" x14ac:dyDescent="0.25">
      <c r="A51" t="s">
        <v>66</v>
      </c>
      <c r="B51" t="s">
        <v>40</v>
      </c>
      <c r="C51" s="2">
        <v>410</v>
      </c>
      <c r="D51" s="1" t="s">
        <v>209</v>
      </c>
      <c r="F51" s="2">
        <v>164</v>
      </c>
      <c r="G51" s="1" t="s">
        <v>1623</v>
      </c>
      <c r="H51" s="19" t="s">
        <v>1824</v>
      </c>
      <c r="J51" s="12">
        <v>1.4</v>
      </c>
      <c r="K51" s="1" t="s">
        <v>1669</v>
      </c>
      <c r="L51" s="3">
        <v>0.82</v>
      </c>
      <c r="P51" s="10"/>
    </row>
    <row r="52" spans="1:16" ht="17.25" x14ac:dyDescent="0.25">
      <c r="A52" t="s">
        <v>66</v>
      </c>
      <c r="B52" t="s">
        <v>41</v>
      </c>
      <c r="C52" s="2">
        <v>2153</v>
      </c>
      <c r="D52" s="1" t="s">
        <v>210</v>
      </c>
      <c r="F52" s="2">
        <v>869</v>
      </c>
      <c r="G52" s="1" t="s">
        <v>211</v>
      </c>
      <c r="H52" s="19"/>
      <c r="J52" s="12">
        <v>5.0999999999999996</v>
      </c>
      <c r="K52" s="1" t="s">
        <v>1489</v>
      </c>
      <c r="L52" s="3">
        <v>0.11</v>
      </c>
      <c r="P52" s="10"/>
    </row>
    <row r="53" spans="1:16" ht="17.25" x14ac:dyDescent="0.25">
      <c r="A53" t="s">
        <v>66</v>
      </c>
      <c r="B53" t="s">
        <v>1214</v>
      </c>
      <c r="C53" s="2">
        <v>404</v>
      </c>
      <c r="D53" s="1" t="s">
        <v>212</v>
      </c>
      <c r="F53" s="2">
        <v>205</v>
      </c>
      <c r="G53" s="1" t="s">
        <v>213</v>
      </c>
      <c r="H53" s="19"/>
      <c r="J53" s="12">
        <v>9.4</v>
      </c>
      <c r="K53" s="1" t="s">
        <v>1490</v>
      </c>
      <c r="L53" s="3">
        <v>0.09</v>
      </c>
      <c r="P53" s="10"/>
    </row>
    <row r="54" spans="1:16" ht="17.25" x14ac:dyDescent="0.25">
      <c r="A54" t="s">
        <v>66</v>
      </c>
      <c r="B54" t="s">
        <v>1215</v>
      </c>
      <c r="C54" s="2">
        <v>351</v>
      </c>
      <c r="D54" s="1" t="s">
        <v>214</v>
      </c>
      <c r="F54" s="2">
        <v>174</v>
      </c>
      <c r="G54" s="1" t="s">
        <v>215</v>
      </c>
      <c r="H54" s="19"/>
      <c r="J54" s="12">
        <v>-0.3</v>
      </c>
      <c r="K54" s="1" t="s">
        <v>1670</v>
      </c>
      <c r="L54" s="3">
        <v>0.96</v>
      </c>
      <c r="P54" s="10"/>
    </row>
    <row r="55" spans="1:16" ht="17.25" x14ac:dyDescent="0.25">
      <c r="A55" t="s">
        <v>66</v>
      </c>
      <c r="B55" t="s">
        <v>1216</v>
      </c>
      <c r="C55" s="2">
        <v>1398</v>
      </c>
      <c r="D55" s="1" t="s">
        <v>216</v>
      </c>
      <c r="F55" s="2">
        <v>490</v>
      </c>
      <c r="G55" s="1" t="s">
        <v>217</v>
      </c>
      <c r="H55" s="19"/>
      <c r="J55" s="12">
        <v>5.5</v>
      </c>
      <c r="K55" s="1" t="s">
        <v>1491</v>
      </c>
      <c r="L55" s="3">
        <v>0.14000000000000001</v>
      </c>
      <c r="P55" s="10"/>
    </row>
    <row r="56" spans="1:16" ht="17.25" x14ac:dyDescent="0.25">
      <c r="A56" t="s">
        <v>66</v>
      </c>
      <c r="B56" t="s">
        <v>42</v>
      </c>
      <c r="C56" s="2">
        <v>2353</v>
      </c>
      <c r="D56" s="1" t="s">
        <v>218</v>
      </c>
      <c r="F56" s="2">
        <v>1063</v>
      </c>
      <c r="G56" s="1" t="s">
        <v>219</v>
      </c>
      <c r="H56" s="19"/>
      <c r="J56" s="12">
        <v>0.4</v>
      </c>
      <c r="K56" s="1" t="s">
        <v>1223</v>
      </c>
      <c r="L56" s="3">
        <v>0.88</v>
      </c>
      <c r="P56" s="10"/>
    </row>
    <row r="57" spans="1:16" ht="17.25" x14ac:dyDescent="0.25">
      <c r="A57" t="s">
        <v>66</v>
      </c>
      <c r="B57" t="s">
        <v>43</v>
      </c>
      <c r="C57" s="2">
        <v>441</v>
      </c>
      <c r="D57" s="1" t="s">
        <v>220</v>
      </c>
      <c r="F57" s="2">
        <v>199</v>
      </c>
      <c r="G57" s="1" t="s">
        <v>221</v>
      </c>
      <c r="H57" s="19"/>
      <c r="J57" s="12">
        <v>7.6</v>
      </c>
      <c r="K57" s="1" t="s">
        <v>1492</v>
      </c>
      <c r="L57" s="3">
        <v>0.2</v>
      </c>
      <c r="P57" s="10"/>
    </row>
    <row r="58" spans="1:16" ht="17.25" x14ac:dyDescent="0.25">
      <c r="A58" t="s">
        <v>66</v>
      </c>
      <c r="B58" t="s">
        <v>44</v>
      </c>
      <c r="C58" s="2">
        <v>682</v>
      </c>
      <c r="D58" s="1" t="s">
        <v>222</v>
      </c>
      <c r="F58" s="2">
        <v>299</v>
      </c>
      <c r="G58" s="1" t="s">
        <v>223</v>
      </c>
      <c r="H58" s="19"/>
      <c r="J58" s="12">
        <v>2.2000000000000002</v>
      </c>
      <c r="K58" s="1" t="s">
        <v>1493</v>
      </c>
      <c r="L58" s="3">
        <v>0.67</v>
      </c>
      <c r="P58" s="10"/>
    </row>
    <row r="59" spans="1:16" ht="17.25" x14ac:dyDescent="0.25">
      <c r="A59" t="s">
        <v>66</v>
      </c>
      <c r="B59" t="s">
        <v>45</v>
      </c>
      <c r="C59" s="2">
        <v>734</v>
      </c>
      <c r="D59" s="1" t="s">
        <v>224</v>
      </c>
      <c r="F59" s="2">
        <v>339</v>
      </c>
      <c r="G59" s="1" t="s">
        <v>225</v>
      </c>
      <c r="H59" s="19"/>
      <c r="J59" s="12">
        <v>-2.8</v>
      </c>
      <c r="K59" s="1" t="s">
        <v>1671</v>
      </c>
      <c r="L59" s="3">
        <v>0.54</v>
      </c>
      <c r="P59" s="10"/>
    </row>
    <row r="60" spans="1:16" ht="17.25" x14ac:dyDescent="0.25">
      <c r="A60" t="s">
        <v>66</v>
      </c>
      <c r="B60" t="s">
        <v>46</v>
      </c>
      <c r="C60" s="2">
        <v>496</v>
      </c>
      <c r="D60" s="1" t="s">
        <v>226</v>
      </c>
      <c r="F60" s="2">
        <v>226</v>
      </c>
      <c r="G60" s="1" t="s">
        <v>227</v>
      </c>
      <c r="H60" s="19"/>
      <c r="J60" s="12">
        <v>-4</v>
      </c>
      <c r="K60" s="1" t="s">
        <v>1672</v>
      </c>
      <c r="L60" s="3">
        <v>0.46</v>
      </c>
      <c r="P60" s="10"/>
    </row>
    <row r="61" spans="1:16" ht="17.25" x14ac:dyDescent="0.25">
      <c r="A61" t="s">
        <v>66</v>
      </c>
      <c r="B61" t="s">
        <v>47</v>
      </c>
      <c r="C61" s="2">
        <v>3155</v>
      </c>
      <c r="D61" s="1" t="s">
        <v>228</v>
      </c>
      <c r="F61" s="2">
        <v>1443</v>
      </c>
      <c r="G61" s="1" t="s">
        <v>229</v>
      </c>
      <c r="H61" s="19"/>
      <c r="J61" s="12">
        <v>1.3</v>
      </c>
      <c r="K61" s="1" t="s">
        <v>1224</v>
      </c>
      <c r="L61" s="3">
        <v>0.68</v>
      </c>
      <c r="P61" s="10"/>
    </row>
    <row r="62" spans="1:16" ht="17.25" x14ac:dyDescent="0.25">
      <c r="A62" t="s">
        <v>66</v>
      </c>
      <c r="B62" t="s">
        <v>48</v>
      </c>
      <c r="C62" s="2">
        <v>487</v>
      </c>
      <c r="D62" s="1" t="s">
        <v>230</v>
      </c>
      <c r="F62" s="2">
        <v>213</v>
      </c>
      <c r="G62" s="1" t="s">
        <v>1624</v>
      </c>
      <c r="H62" s="19" t="s">
        <v>1824</v>
      </c>
      <c r="J62" s="12">
        <v>3.4</v>
      </c>
      <c r="K62" s="1" t="s">
        <v>1494</v>
      </c>
      <c r="L62" s="3">
        <v>0.59</v>
      </c>
      <c r="P62" s="10"/>
    </row>
    <row r="63" spans="1:16" ht="17.25" x14ac:dyDescent="0.25">
      <c r="A63" t="s">
        <v>66</v>
      </c>
      <c r="B63" t="s">
        <v>49</v>
      </c>
      <c r="C63" s="2">
        <v>462</v>
      </c>
      <c r="D63" s="1" t="s">
        <v>231</v>
      </c>
      <c r="F63" s="2">
        <v>184</v>
      </c>
      <c r="G63" s="1" t="s">
        <v>232</v>
      </c>
      <c r="H63" s="19"/>
      <c r="J63" s="12">
        <v>2.9</v>
      </c>
      <c r="K63" s="1" t="s">
        <v>1495</v>
      </c>
      <c r="L63" s="3">
        <v>0.6</v>
      </c>
      <c r="P63" s="10"/>
    </row>
    <row r="64" spans="1:16" ht="17.25" x14ac:dyDescent="0.25">
      <c r="A64" t="s">
        <v>66</v>
      </c>
      <c r="B64" t="s">
        <v>50</v>
      </c>
      <c r="C64" s="2">
        <v>536</v>
      </c>
      <c r="D64" s="1" t="s">
        <v>233</v>
      </c>
      <c r="F64" s="2">
        <v>249</v>
      </c>
      <c r="G64" s="1" t="s">
        <v>234</v>
      </c>
      <c r="H64" s="19"/>
      <c r="J64" s="12">
        <v>4.7</v>
      </c>
      <c r="K64" s="1" t="s">
        <v>1496</v>
      </c>
      <c r="L64" s="3">
        <v>0.38</v>
      </c>
      <c r="P64" s="10"/>
    </row>
    <row r="65" spans="1:16" ht="17.25" x14ac:dyDescent="0.25">
      <c r="A65" t="s">
        <v>66</v>
      </c>
      <c r="B65" t="s">
        <v>51</v>
      </c>
      <c r="C65" s="2">
        <v>672</v>
      </c>
      <c r="D65" s="1" t="s">
        <v>235</v>
      </c>
      <c r="F65" s="2">
        <v>287</v>
      </c>
      <c r="G65" s="1" t="s">
        <v>236</v>
      </c>
      <c r="H65" s="19"/>
      <c r="J65" s="12">
        <v>-8.6999999999999993</v>
      </c>
      <c r="K65" s="1" t="s">
        <v>1673</v>
      </c>
      <c r="L65" s="3">
        <v>0.06</v>
      </c>
      <c r="P65" s="10"/>
    </row>
    <row r="66" spans="1:16" ht="17.25" x14ac:dyDescent="0.25">
      <c r="A66" t="s">
        <v>66</v>
      </c>
      <c r="B66" t="s">
        <v>52</v>
      </c>
      <c r="C66" s="2">
        <v>474</v>
      </c>
      <c r="D66" s="1" t="s">
        <v>237</v>
      </c>
      <c r="F66" s="2">
        <v>288</v>
      </c>
      <c r="G66" s="1" t="s">
        <v>238</v>
      </c>
      <c r="H66" s="19"/>
      <c r="J66" s="12">
        <v>-1.3</v>
      </c>
      <c r="K66" s="1" t="s">
        <v>1674</v>
      </c>
      <c r="L66" s="3">
        <v>0.79</v>
      </c>
      <c r="P66" s="10"/>
    </row>
    <row r="67" spans="1:16" ht="17.25" x14ac:dyDescent="0.25">
      <c r="A67" t="s">
        <v>66</v>
      </c>
      <c r="B67" t="s">
        <v>53</v>
      </c>
      <c r="C67" s="2">
        <v>524</v>
      </c>
      <c r="D67" s="1" t="s">
        <v>239</v>
      </c>
      <c r="F67" s="2">
        <v>222</v>
      </c>
      <c r="G67" s="1" t="s">
        <v>240</v>
      </c>
      <c r="H67" s="19"/>
      <c r="J67" s="12">
        <v>8.6</v>
      </c>
      <c r="K67" s="1" t="s">
        <v>1497</v>
      </c>
      <c r="L67" s="3">
        <v>0.11</v>
      </c>
      <c r="P67" s="10"/>
    </row>
    <row r="68" spans="1:16" ht="17.25" x14ac:dyDescent="0.25">
      <c r="A68" t="s">
        <v>66</v>
      </c>
      <c r="B68" t="s">
        <v>54</v>
      </c>
      <c r="C68" s="2">
        <v>2496</v>
      </c>
      <c r="D68" s="1" t="s">
        <v>241</v>
      </c>
      <c r="F68" s="2">
        <v>1229</v>
      </c>
      <c r="G68" s="1" t="s">
        <v>242</v>
      </c>
      <c r="H68" s="19"/>
      <c r="J68" s="12">
        <v>-1.2</v>
      </c>
      <c r="K68" s="1" t="s">
        <v>1225</v>
      </c>
      <c r="L68" s="3">
        <v>0.74</v>
      </c>
      <c r="P68" s="10"/>
    </row>
    <row r="69" spans="1:16" ht="17.25" x14ac:dyDescent="0.25">
      <c r="A69" t="s">
        <v>66</v>
      </c>
      <c r="B69" t="s">
        <v>55</v>
      </c>
      <c r="C69" s="2">
        <v>515</v>
      </c>
      <c r="D69" s="1" t="s">
        <v>243</v>
      </c>
      <c r="F69" s="2">
        <v>208</v>
      </c>
      <c r="G69" s="1" t="s">
        <v>244</v>
      </c>
      <c r="H69" s="19"/>
      <c r="J69" s="12">
        <v>-10</v>
      </c>
      <c r="K69" s="1" t="s">
        <v>1675</v>
      </c>
      <c r="L69" s="3">
        <v>7.0000000000000007E-2</v>
      </c>
      <c r="P69" s="10"/>
    </row>
    <row r="70" spans="1:16" ht="17.25" x14ac:dyDescent="0.25">
      <c r="A70" t="s">
        <v>66</v>
      </c>
      <c r="B70" t="s">
        <v>56</v>
      </c>
      <c r="C70" s="2">
        <v>874</v>
      </c>
      <c r="D70" s="1" t="s">
        <v>245</v>
      </c>
      <c r="F70" s="2">
        <v>500</v>
      </c>
      <c r="G70" s="1" t="s">
        <v>246</v>
      </c>
      <c r="H70" s="19"/>
      <c r="J70" s="12">
        <v>0.2</v>
      </c>
      <c r="K70" s="1" t="s">
        <v>1226</v>
      </c>
      <c r="L70" s="3">
        <v>0.97</v>
      </c>
      <c r="P70" s="10"/>
    </row>
    <row r="71" spans="1:16" ht="17.25" x14ac:dyDescent="0.25">
      <c r="A71" t="s">
        <v>66</v>
      </c>
      <c r="B71" t="s">
        <v>57</v>
      </c>
      <c r="C71" s="2">
        <v>442</v>
      </c>
      <c r="D71" s="1" t="s">
        <v>247</v>
      </c>
      <c r="F71" s="2">
        <v>232</v>
      </c>
      <c r="G71" s="1" t="s">
        <v>248</v>
      </c>
      <c r="H71" s="19"/>
      <c r="J71" s="12">
        <v>-0.8</v>
      </c>
      <c r="K71" s="1" t="s">
        <v>1676</v>
      </c>
      <c r="L71" s="3">
        <v>0.89</v>
      </c>
      <c r="P71" s="10"/>
    </row>
    <row r="72" spans="1:16" ht="17.25" x14ac:dyDescent="0.25">
      <c r="A72" t="s">
        <v>66</v>
      </c>
      <c r="B72" t="s">
        <v>58</v>
      </c>
      <c r="C72" s="2">
        <v>665</v>
      </c>
      <c r="D72" s="1" t="s">
        <v>249</v>
      </c>
      <c r="F72" s="2">
        <v>289</v>
      </c>
      <c r="G72" s="1" t="s">
        <v>250</v>
      </c>
      <c r="H72" s="19"/>
      <c r="J72" s="12">
        <v>0.2</v>
      </c>
      <c r="K72" s="1" t="s">
        <v>1227</v>
      </c>
      <c r="L72" s="3">
        <v>0.97</v>
      </c>
      <c r="P72" s="10"/>
    </row>
    <row r="73" spans="1:16" ht="17.25" x14ac:dyDescent="0.25">
      <c r="A73" t="s">
        <v>66</v>
      </c>
      <c r="B73" t="s">
        <v>59</v>
      </c>
      <c r="C73" s="2">
        <v>2720</v>
      </c>
      <c r="D73" s="1" t="s">
        <v>251</v>
      </c>
      <c r="F73" s="2">
        <v>1156</v>
      </c>
      <c r="G73" s="1" t="s">
        <v>252</v>
      </c>
      <c r="H73" s="19"/>
      <c r="J73" s="12">
        <v>-1.7</v>
      </c>
      <c r="K73" s="1" t="s">
        <v>1228</v>
      </c>
      <c r="L73" s="3">
        <v>0.54</v>
      </c>
      <c r="P73" s="10"/>
    </row>
    <row r="74" spans="1:16" ht="17.25" x14ac:dyDescent="0.25">
      <c r="A74" t="s">
        <v>66</v>
      </c>
      <c r="B74" t="s">
        <v>60</v>
      </c>
      <c r="C74" s="2">
        <v>499</v>
      </c>
      <c r="D74" s="1" t="s">
        <v>253</v>
      </c>
      <c r="F74" s="2">
        <v>228</v>
      </c>
      <c r="G74" s="1" t="s">
        <v>254</v>
      </c>
      <c r="H74" s="19"/>
      <c r="J74" s="12">
        <v>-6.3</v>
      </c>
      <c r="K74" s="1" t="s">
        <v>1677</v>
      </c>
      <c r="L74" s="3">
        <v>0.18</v>
      </c>
      <c r="P74" s="10"/>
    </row>
    <row r="75" spans="1:16" ht="17.25" x14ac:dyDescent="0.25">
      <c r="A75" t="s">
        <v>66</v>
      </c>
      <c r="B75" t="s">
        <v>61</v>
      </c>
      <c r="C75" s="2">
        <v>887</v>
      </c>
      <c r="D75" s="1" t="s">
        <v>255</v>
      </c>
      <c r="F75" s="2">
        <v>285</v>
      </c>
      <c r="G75" s="1" t="s">
        <v>256</v>
      </c>
      <c r="H75" s="19"/>
      <c r="J75" s="12">
        <v>8.1999999999999993</v>
      </c>
      <c r="K75" s="1" t="s">
        <v>1498</v>
      </c>
      <c r="L75" s="3">
        <v>7.0000000000000007E-2</v>
      </c>
      <c r="P75" s="10"/>
    </row>
    <row r="76" spans="1:16" ht="17.25" x14ac:dyDescent="0.25">
      <c r="A76" t="s">
        <v>66</v>
      </c>
      <c r="B76" t="s">
        <v>62</v>
      </c>
      <c r="C76" s="2">
        <v>442</v>
      </c>
      <c r="D76" s="1" t="s">
        <v>257</v>
      </c>
      <c r="F76" s="2">
        <v>239</v>
      </c>
      <c r="G76" s="1" t="s">
        <v>258</v>
      </c>
      <c r="H76" s="19"/>
      <c r="J76" s="12">
        <v>-0.1</v>
      </c>
      <c r="K76" s="1" t="s">
        <v>1678</v>
      </c>
      <c r="L76" s="3">
        <v>0.98</v>
      </c>
      <c r="P76" s="10"/>
    </row>
    <row r="77" spans="1:16" ht="17.25" x14ac:dyDescent="0.25">
      <c r="A77" t="s">
        <v>66</v>
      </c>
      <c r="B77" t="s">
        <v>63</v>
      </c>
      <c r="C77" s="2">
        <v>892</v>
      </c>
      <c r="D77" s="1" t="s">
        <v>259</v>
      </c>
      <c r="F77" s="2">
        <v>404</v>
      </c>
      <c r="G77" s="1" t="s">
        <v>260</v>
      </c>
      <c r="H77" s="19"/>
      <c r="J77" s="12">
        <v>-4.7</v>
      </c>
      <c r="K77" s="1" t="s">
        <v>1679</v>
      </c>
      <c r="L77" s="3">
        <v>0.27</v>
      </c>
      <c r="P77" s="10"/>
    </row>
    <row r="78" spans="1:16" ht="17.25" x14ac:dyDescent="0.25">
      <c r="A78" t="s">
        <v>66</v>
      </c>
      <c r="B78" t="s">
        <v>64</v>
      </c>
      <c r="C78" s="2">
        <v>277</v>
      </c>
      <c r="D78" s="1" t="s">
        <v>261</v>
      </c>
      <c r="F78" s="2">
        <v>72</v>
      </c>
      <c r="G78" s="1" t="s">
        <v>1625</v>
      </c>
      <c r="H78" s="19" t="s">
        <v>1824</v>
      </c>
      <c r="J78" s="12">
        <v>6</v>
      </c>
      <c r="K78" s="1" t="s">
        <v>1499</v>
      </c>
      <c r="L78" s="3">
        <v>0.44</v>
      </c>
      <c r="P78" s="10"/>
    </row>
    <row r="79" spans="1:16" ht="17.25" x14ac:dyDescent="0.25">
      <c r="A79" t="s">
        <v>66</v>
      </c>
      <c r="B79" t="s">
        <v>65</v>
      </c>
      <c r="C79" s="2">
        <v>238</v>
      </c>
      <c r="D79" s="1" t="s">
        <v>262</v>
      </c>
      <c r="F79" s="2">
        <v>282</v>
      </c>
      <c r="G79" s="1" t="s">
        <v>263</v>
      </c>
      <c r="H79" s="19"/>
      <c r="J79" s="12">
        <v>-5.4</v>
      </c>
      <c r="K79" s="1" t="s">
        <v>1680</v>
      </c>
      <c r="L79" s="3">
        <v>0.3</v>
      </c>
      <c r="P79" s="10"/>
    </row>
    <row r="80" spans="1:16" ht="17.25" x14ac:dyDescent="0.25">
      <c r="A80" t="s">
        <v>67</v>
      </c>
      <c r="B80" t="s">
        <v>2</v>
      </c>
      <c r="C80" s="2">
        <v>33697</v>
      </c>
      <c r="D80" s="1" t="s">
        <v>264</v>
      </c>
      <c r="F80" s="2">
        <v>14879</v>
      </c>
      <c r="G80" s="1" t="s">
        <v>265</v>
      </c>
      <c r="H80" s="19"/>
      <c r="J80" s="12">
        <v>1</v>
      </c>
      <c r="K80" s="1" t="s">
        <v>1229</v>
      </c>
      <c r="L80" s="3">
        <v>0.09</v>
      </c>
      <c r="P80" s="10"/>
    </row>
    <row r="81" spans="1:16" ht="17.25" x14ac:dyDescent="0.25">
      <c r="A81" t="s">
        <v>67</v>
      </c>
      <c r="B81" t="s">
        <v>3</v>
      </c>
      <c r="C81" s="2">
        <v>3042</v>
      </c>
      <c r="D81" s="1" t="s">
        <v>266</v>
      </c>
      <c r="F81" s="2">
        <v>1498</v>
      </c>
      <c r="G81" s="1" t="s">
        <v>267</v>
      </c>
      <c r="H81" s="19"/>
      <c r="J81" s="12">
        <v>-1.1000000000000001</v>
      </c>
      <c r="K81" s="1" t="s">
        <v>1230</v>
      </c>
      <c r="L81" s="3">
        <v>0.5</v>
      </c>
      <c r="P81" s="10"/>
    </row>
    <row r="82" spans="1:16" ht="17.25" x14ac:dyDescent="0.25">
      <c r="A82" t="s">
        <v>67</v>
      </c>
      <c r="B82" t="s">
        <v>4</v>
      </c>
      <c r="C82" s="2">
        <v>433</v>
      </c>
      <c r="D82" s="1" t="s">
        <v>268</v>
      </c>
      <c r="F82" s="2">
        <v>306</v>
      </c>
      <c r="G82" s="1" t="s">
        <v>269</v>
      </c>
      <c r="H82" s="19"/>
      <c r="J82" s="12">
        <v>-1.2</v>
      </c>
      <c r="K82" s="1" t="s">
        <v>1231</v>
      </c>
      <c r="L82" s="3">
        <v>0.71</v>
      </c>
      <c r="P82" s="10"/>
    </row>
    <row r="83" spans="1:16" ht="17.25" x14ac:dyDescent="0.25">
      <c r="A83" t="s">
        <v>67</v>
      </c>
      <c r="B83" t="s">
        <v>5</v>
      </c>
      <c r="C83" s="2">
        <v>475</v>
      </c>
      <c r="D83" s="1" t="s">
        <v>270</v>
      </c>
      <c r="F83" s="2">
        <v>208</v>
      </c>
      <c r="G83" s="1" t="s">
        <v>271</v>
      </c>
      <c r="H83" s="19"/>
      <c r="J83" s="12">
        <v>1.4</v>
      </c>
      <c r="K83" s="1" t="s">
        <v>1232</v>
      </c>
      <c r="L83" s="3">
        <v>0.65</v>
      </c>
      <c r="P83" s="10"/>
    </row>
    <row r="84" spans="1:16" ht="17.25" x14ac:dyDescent="0.25">
      <c r="A84" t="s">
        <v>67</v>
      </c>
      <c r="B84" t="s">
        <v>6</v>
      </c>
      <c r="C84" s="2">
        <v>642</v>
      </c>
      <c r="D84" s="1" t="s">
        <v>272</v>
      </c>
      <c r="F84" s="2">
        <v>282</v>
      </c>
      <c r="G84" s="1" t="s">
        <v>273</v>
      </c>
      <c r="H84" s="19"/>
      <c r="J84" s="12">
        <v>-1.9</v>
      </c>
      <c r="K84" s="1" t="s">
        <v>1233</v>
      </c>
      <c r="L84" s="3">
        <v>0.5</v>
      </c>
      <c r="P84" s="10"/>
    </row>
    <row r="85" spans="1:16" ht="17.25" x14ac:dyDescent="0.25">
      <c r="A85" t="s">
        <v>67</v>
      </c>
      <c r="B85" t="s">
        <v>7</v>
      </c>
      <c r="C85" s="2">
        <v>463</v>
      </c>
      <c r="D85" s="1" t="s">
        <v>274</v>
      </c>
      <c r="F85" s="2">
        <v>200</v>
      </c>
      <c r="G85" s="1" t="s">
        <v>275</v>
      </c>
      <c r="H85" s="19"/>
      <c r="J85" s="12">
        <v>-4.5999999999999996</v>
      </c>
      <c r="K85" s="1" t="s">
        <v>1234</v>
      </c>
      <c r="L85" s="3">
        <v>0.09</v>
      </c>
      <c r="P85" s="10"/>
    </row>
    <row r="86" spans="1:16" ht="17.25" x14ac:dyDescent="0.25">
      <c r="A86" t="s">
        <v>67</v>
      </c>
      <c r="B86" t="s">
        <v>8</v>
      </c>
      <c r="C86" s="2">
        <v>423</v>
      </c>
      <c r="D86" s="1" t="s">
        <v>276</v>
      </c>
      <c r="F86" s="2">
        <v>203</v>
      </c>
      <c r="G86" s="1" t="s">
        <v>277</v>
      </c>
      <c r="H86" s="19"/>
      <c r="J86" s="12">
        <v>4.3</v>
      </c>
      <c r="K86" s="1" t="s">
        <v>1500</v>
      </c>
      <c r="L86" s="3">
        <v>0</v>
      </c>
      <c r="P86" s="10"/>
    </row>
    <row r="87" spans="1:16" ht="17.25" x14ac:dyDescent="0.25">
      <c r="A87" t="s">
        <v>67</v>
      </c>
      <c r="B87" t="s">
        <v>9</v>
      </c>
      <c r="C87" s="2">
        <v>606</v>
      </c>
      <c r="D87" s="1" t="s">
        <v>106</v>
      </c>
      <c r="F87" s="2">
        <v>299</v>
      </c>
      <c r="G87" s="1" t="s">
        <v>278</v>
      </c>
      <c r="H87" s="19"/>
      <c r="J87" s="12">
        <v>3.4</v>
      </c>
      <c r="K87" s="1" t="s">
        <v>1235</v>
      </c>
      <c r="L87" s="3">
        <v>0.09</v>
      </c>
      <c r="P87" s="10"/>
    </row>
    <row r="88" spans="1:16" ht="17.25" x14ac:dyDescent="0.25">
      <c r="A88" t="s">
        <v>67</v>
      </c>
      <c r="B88" t="s">
        <v>10</v>
      </c>
      <c r="C88" s="2">
        <v>1763</v>
      </c>
      <c r="D88" s="1" t="s">
        <v>279</v>
      </c>
      <c r="F88" s="2">
        <v>810</v>
      </c>
      <c r="G88" s="1" t="s">
        <v>280</v>
      </c>
      <c r="H88" s="19"/>
      <c r="J88" s="12">
        <v>-2.9</v>
      </c>
      <c r="K88" s="1" t="s">
        <v>1236</v>
      </c>
      <c r="L88" s="3">
        <v>0.2</v>
      </c>
      <c r="P88" s="10"/>
    </row>
    <row r="89" spans="1:16" ht="17.25" x14ac:dyDescent="0.25">
      <c r="A89" t="s">
        <v>67</v>
      </c>
      <c r="B89" t="s">
        <v>11</v>
      </c>
      <c r="C89" s="2">
        <v>484</v>
      </c>
      <c r="D89" s="1" t="s">
        <v>281</v>
      </c>
      <c r="F89" s="2">
        <v>243</v>
      </c>
      <c r="G89" s="1" t="s">
        <v>282</v>
      </c>
      <c r="H89" s="19"/>
      <c r="J89" s="12">
        <v>-3.4</v>
      </c>
      <c r="K89" s="1" t="s">
        <v>1681</v>
      </c>
      <c r="L89" s="3">
        <v>0.43</v>
      </c>
      <c r="P89" s="10"/>
    </row>
    <row r="90" spans="1:16" ht="17.25" x14ac:dyDescent="0.25">
      <c r="A90" t="s">
        <v>67</v>
      </c>
      <c r="B90" t="s">
        <v>12</v>
      </c>
      <c r="C90" s="2">
        <v>1279</v>
      </c>
      <c r="D90" s="1" t="s">
        <v>283</v>
      </c>
      <c r="F90" s="2">
        <v>567</v>
      </c>
      <c r="G90" s="1" t="s">
        <v>284</v>
      </c>
      <c r="H90" s="19"/>
      <c r="J90" s="12">
        <v>-2.7</v>
      </c>
      <c r="K90" s="1" t="s">
        <v>1237</v>
      </c>
      <c r="L90" s="3">
        <v>0.3</v>
      </c>
      <c r="P90" s="10"/>
    </row>
    <row r="91" spans="1:16" ht="17.25" x14ac:dyDescent="0.25">
      <c r="A91" t="s">
        <v>67</v>
      </c>
      <c r="B91" t="s">
        <v>1208</v>
      </c>
      <c r="C91" s="2">
        <v>798</v>
      </c>
      <c r="D91" s="1" t="s">
        <v>285</v>
      </c>
      <c r="F91" s="2">
        <v>358</v>
      </c>
      <c r="G91" s="1" t="s">
        <v>286</v>
      </c>
      <c r="H91" s="19"/>
      <c r="J91" s="12">
        <v>-2.1</v>
      </c>
      <c r="K91" s="1" t="s">
        <v>1238</v>
      </c>
      <c r="L91" s="3">
        <v>0.52</v>
      </c>
      <c r="P91" s="10"/>
    </row>
    <row r="92" spans="1:16" ht="17.25" x14ac:dyDescent="0.25">
      <c r="A92" t="s">
        <v>67</v>
      </c>
      <c r="B92" t="s">
        <v>1209</v>
      </c>
      <c r="C92" s="2">
        <v>481</v>
      </c>
      <c r="D92" s="1" t="s">
        <v>287</v>
      </c>
      <c r="F92" s="2">
        <v>209</v>
      </c>
      <c r="G92" s="1" t="s">
        <v>288</v>
      </c>
      <c r="H92" s="19"/>
      <c r="J92" s="12">
        <v>-3.5</v>
      </c>
      <c r="K92" s="1" t="s">
        <v>1682</v>
      </c>
      <c r="L92" s="3">
        <v>0.39</v>
      </c>
      <c r="P92" s="10"/>
    </row>
    <row r="93" spans="1:16" ht="17.25" x14ac:dyDescent="0.25">
      <c r="A93" t="s">
        <v>67</v>
      </c>
      <c r="B93" t="s">
        <v>13</v>
      </c>
      <c r="C93" s="2">
        <v>5106</v>
      </c>
      <c r="D93" s="1" t="s">
        <v>289</v>
      </c>
      <c r="F93" s="2">
        <v>2100</v>
      </c>
      <c r="G93" s="1" t="s">
        <v>290</v>
      </c>
      <c r="H93" s="19"/>
      <c r="J93" s="12">
        <v>2.4</v>
      </c>
      <c r="K93" s="1" t="s">
        <v>1239</v>
      </c>
      <c r="L93" s="3">
        <v>0.09</v>
      </c>
      <c r="P93" s="10"/>
    </row>
    <row r="94" spans="1:16" ht="17.25" x14ac:dyDescent="0.25">
      <c r="A94" t="s">
        <v>67</v>
      </c>
      <c r="B94" t="s">
        <v>14</v>
      </c>
      <c r="C94" s="2">
        <v>513</v>
      </c>
      <c r="D94" s="1" t="s">
        <v>291</v>
      </c>
      <c r="F94" s="2">
        <v>177</v>
      </c>
      <c r="G94" s="1" t="s">
        <v>117</v>
      </c>
      <c r="H94" s="19"/>
      <c r="J94" s="12">
        <v>3.3</v>
      </c>
      <c r="K94" s="1" t="s">
        <v>1240</v>
      </c>
      <c r="L94" s="3">
        <v>0.08</v>
      </c>
      <c r="P94" s="10"/>
    </row>
    <row r="95" spans="1:16" ht="17.25" x14ac:dyDescent="0.25">
      <c r="A95" t="s">
        <v>67</v>
      </c>
      <c r="B95" t="s">
        <v>15</v>
      </c>
      <c r="C95" s="2">
        <v>615</v>
      </c>
      <c r="D95" s="1" t="s">
        <v>292</v>
      </c>
      <c r="F95" s="2">
        <v>259</v>
      </c>
      <c r="G95" s="1" t="s">
        <v>293</v>
      </c>
      <c r="H95" s="19"/>
      <c r="J95" s="12">
        <v>1.1000000000000001</v>
      </c>
      <c r="K95" s="1" t="s">
        <v>1241</v>
      </c>
      <c r="L95" s="3">
        <v>0.7</v>
      </c>
      <c r="P95" s="10"/>
    </row>
    <row r="96" spans="1:16" ht="17.25" x14ac:dyDescent="0.25">
      <c r="A96" t="s">
        <v>67</v>
      </c>
      <c r="B96" t="s">
        <v>16</v>
      </c>
      <c r="C96" s="2">
        <v>1516</v>
      </c>
      <c r="D96" s="1" t="s">
        <v>294</v>
      </c>
      <c r="F96" s="2">
        <v>561</v>
      </c>
      <c r="G96" s="1" t="s">
        <v>295</v>
      </c>
      <c r="H96" s="19"/>
      <c r="J96" s="12">
        <v>-2.4</v>
      </c>
      <c r="K96" s="1" t="s">
        <v>1242</v>
      </c>
      <c r="L96" s="3">
        <v>0.21</v>
      </c>
      <c r="P96" s="10"/>
    </row>
    <row r="97" spans="1:16" ht="17.25" x14ac:dyDescent="0.25">
      <c r="A97" t="s">
        <v>67</v>
      </c>
      <c r="B97" t="s">
        <v>17</v>
      </c>
      <c r="C97" s="2">
        <v>1112</v>
      </c>
      <c r="D97" s="1" t="s">
        <v>296</v>
      </c>
      <c r="F97" s="2">
        <v>543</v>
      </c>
      <c r="G97" s="1" t="s">
        <v>297</v>
      </c>
      <c r="H97" s="19"/>
      <c r="J97" s="12">
        <v>3.7</v>
      </c>
      <c r="K97" s="1" t="s">
        <v>1243</v>
      </c>
      <c r="L97" s="3">
        <v>0.11</v>
      </c>
      <c r="P97" s="10"/>
    </row>
    <row r="98" spans="1:16" ht="17.25" x14ac:dyDescent="0.25">
      <c r="A98" t="s">
        <v>67</v>
      </c>
      <c r="B98" t="s">
        <v>1210</v>
      </c>
      <c r="C98" s="2">
        <v>399</v>
      </c>
      <c r="D98" s="1" t="s">
        <v>298</v>
      </c>
      <c r="F98" s="2">
        <v>176</v>
      </c>
      <c r="G98" s="1" t="s">
        <v>299</v>
      </c>
      <c r="H98" s="19"/>
      <c r="J98" s="12">
        <v>-1.7</v>
      </c>
      <c r="K98" s="1" t="s">
        <v>1244</v>
      </c>
      <c r="L98" s="3">
        <v>0.63</v>
      </c>
      <c r="P98" s="10"/>
    </row>
    <row r="99" spans="1:16" ht="17.25" x14ac:dyDescent="0.25">
      <c r="A99" t="s">
        <v>67</v>
      </c>
      <c r="B99" t="s">
        <v>1211</v>
      </c>
      <c r="C99" s="2">
        <v>713</v>
      </c>
      <c r="D99" s="1" t="s">
        <v>300</v>
      </c>
      <c r="F99" s="2">
        <v>367</v>
      </c>
      <c r="G99" s="1" t="s">
        <v>301</v>
      </c>
      <c r="H99" s="19"/>
      <c r="J99" s="12">
        <v>4.7</v>
      </c>
      <c r="K99" s="1" t="s">
        <v>1245</v>
      </c>
      <c r="L99" s="3">
        <v>7.0000000000000007E-2</v>
      </c>
      <c r="P99" s="10"/>
    </row>
    <row r="100" spans="1:16" ht="17.25" x14ac:dyDescent="0.25">
      <c r="A100" t="s">
        <v>67</v>
      </c>
      <c r="B100" t="s">
        <v>18</v>
      </c>
      <c r="C100" s="2">
        <v>882</v>
      </c>
      <c r="D100" s="1" t="s">
        <v>302</v>
      </c>
      <c r="F100" s="2">
        <v>392</v>
      </c>
      <c r="G100" s="1" t="s">
        <v>303</v>
      </c>
      <c r="H100" s="19"/>
      <c r="J100" s="12">
        <v>4.9000000000000004</v>
      </c>
      <c r="K100" s="1" t="s">
        <v>1501</v>
      </c>
      <c r="L100" s="3">
        <v>0.15</v>
      </c>
      <c r="P100" s="10"/>
    </row>
    <row r="101" spans="1:16" ht="17.25" x14ac:dyDescent="0.25">
      <c r="A101" t="s">
        <v>67</v>
      </c>
      <c r="B101" t="s">
        <v>19</v>
      </c>
      <c r="C101" s="2">
        <v>468</v>
      </c>
      <c r="D101" s="1" t="s">
        <v>304</v>
      </c>
      <c r="F101" s="2">
        <v>168</v>
      </c>
      <c r="G101" s="1" t="s">
        <v>305</v>
      </c>
      <c r="H101" s="19"/>
      <c r="J101" s="12">
        <v>-1.7</v>
      </c>
      <c r="K101" s="1" t="s">
        <v>1246</v>
      </c>
      <c r="L101" s="3">
        <v>0.63</v>
      </c>
      <c r="P101" s="10"/>
    </row>
    <row r="102" spans="1:16" ht="17.25" x14ac:dyDescent="0.25">
      <c r="A102" t="s">
        <v>67</v>
      </c>
      <c r="B102" t="s">
        <v>20</v>
      </c>
      <c r="C102" s="2">
        <v>4314</v>
      </c>
      <c r="D102" s="1" t="s">
        <v>306</v>
      </c>
      <c r="F102" s="2">
        <v>1933</v>
      </c>
      <c r="G102" s="1" t="s">
        <v>89</v>
      </c>
      <c r="H102" s="19"/>
      <c r="J102" s="12">
        <v>2.9</v>
      </c>
      <c r="K102" s="1" t="s">
        <v>1502</v>
      </c>
      <c r="L102" s="3">
        <v>0.05</v>
      </c>
      <c r="P102" s="10"/>
    </row>
    <row r="103" spans="1:16" ht="17.25" x14ac:dyDescent="0.25">
      <c r="A103" t="s">
        <v>67</v>
      </c>
      <c r="B103" t="s">
        <v>21</v>
      </c>
      <c r="C103" s="2">
        <v>460</v>
      </c>
      <c r="D103" s="1" t="s">
        <v>307</v>
      </c>
      <c r="F103" s="2">
        <v>195</v>
      </c>
      <c r="G103" s="1" t="s">
        <v>308</v>
      </c>
      <c r="H103" s="19"/>
      <c r="J103" s="12">
        <v>2</v>
      </c>
      <c r="K103" s="1" t="s">
        <v>1247</v>
      </c>
      <c r="L103" s="3">
        <v>0.54</v>
      </c>
      <c r="P103" s="10"/>
    </row>
    <row r="104" spans="1:16" ht="17.25" x14ac:dyDescent="0.25">
      <c r="A104" t="s">
        <v>67</v>
      </c>
      <c r="B104" t="s">
        <v>22</v>
      </c>
      <c r="C104" s="2">
        <v>635</v>
      </c>
      <c r="D104" s="1" t="s">
        <v>309</v>
      </c>
      <c r="F104" s="2">
        <v>261</v>
      </c>
      <c r="G104" s="1" t="s">
        <v>118</v>
      </c>
      <c r="H104" s="19"/>
      <c r="J104" s="12">
        <v>6.1</v>
      </c>
      <c r="K104" s="1" t="s">
        <v>1503</v>
      </c>
      <c r="L104" s="3">
        <v>0.09</v>
      </c>
      <c r="P104" s="10"/>
    </row>
    <row r="105" spans="1:16" ht="17.25" x14ac:dyDescent="0.25">
      <c r="A105" t="s">
        <v>67</v>
      </c>
      <c r="B105" t="s">
        <v>23</v>
      </c>
      <c r="C105" s="2">
        <v>524</v>
      </c>
      <c r="D105" s="1" t="s">
        <v>310</v>
      </c>
      <c r="F105" s="2">
        <v>227</v>
      </c>
      <c r="G105" s="1" t="s">
        <v>311</v>
      </c>
      <c r="H105" s="19"/>
      <c r="J105" s="12">
        <v>3.7</v>
      </c>
      <c r="K105" s="1" t="s">
        <v>1504</v>
      </c>
      <c r="L105" s="3">
        <v>0.37</v>
      </c>
      <c r="P105" s="10"/>
    </row>
    <row r="106" spans="1:16" ht="17.25" x14ac:dyDescent="0.25">
      <c r="A106" t="s">
        <v>67</v>
      </c>
      <c r="B106" t="s">
        <v>24</v>
      </c>
      <c r="C106" s="2">
        <v>465</v>
      </c>
      <c r="D106" s="1" t="s">
        <v>312</v>
      </c>
      <c r="F106" s="2">
        <v>214</v>
      </c>
      <c r="G106" s="1" t="s">
        <v>113</v>
      </c>
      <c r="H106" s="19"/>
      <c r="J106" s="12">
        <v>-2</v>
      </c>
      <c r="K106" s="1" t="s">
        <v>1248</v>
      </c>
      <c r="L106" s="3">
        <v>0.56999999999999995</v>
      </c>
      <c r="P106" s="10"/>
    </row>
    <row r="107" spans="1:16" ht="17.25" x14ac:dyDescent="0.25">
      <c r="A107" t="s">
        <v>67</v>
      </c>
      <c r="B107" t="s">
        <v>25</v>
      </c>
      <c r="C107" s="2">
        <v>564</v>
      </c>
      <c r="D107" s="1" t="s">
        <v>313</v>
      </c>
      <c r="F107" s="2">
        <v>262</v>
      </c>
      <c r="G107" s="1" t="s">
        <v>314</v>
      </c>
      <c r="H107" s="19"/>
      <c r="J107" s="12">
        <v>-2</v>
      </c>
      <c r="K107" s="1" t="s">
        <v>1249</v>
      </c>
      <c r="L107" s="3">
        <v>0.62</v>
      </c>
      <c r="P107" s="10"/>
    </row>
    <row r="108" spans="1:16" ht="17.25" x14ac:dyDescent="0.25">
      <c r="A108" t="s">
        <v>67</v>
      </c>
      <c r="B108" t="s">
        <v>26</v>
      </c>
      <c r="C108" s="2">
        <v>524</v>
      </c>
      <c r="D108" s="1" t="s">
        <v>315</v>
      </c>
      <c r="F108" s="2">
        <v>234</v>
      </c>
      <c r="G108" s="1" t="s">
        <v>316</v>
      </c>
      <c r="H108" s="19"/>
      <c r="J108" s="12">
        <v>2.4</v>
      </c>
      <c r="K108" s="1" t="s">
        <v>1250</v>
      </c>
      <c r="L108" s="3">
        <v>0.42</v>
      </c>
      <c r="P108" s="10"/>
    </row>
    <row r="109" spans="1:16" ht="17.25" x14ac:dyDescent="0.25">
      <c r="A109" t="s">
        <v>67</v>
      </c>
      <c r="B109" t="s">
        <v>27</v>
      </c>
      <c r="C109" s="2">
        <v>497</v>
      </c>
      <c r="D109" s="1" t="s">
        <v>317</v>
      </c>
      <c r="F109" s="2">
        <v>198</v>
      </c>
      <c r="G109" s="1" t="s">
        <v>119</v>
      </c>
      <c r="H109" s="19"/>
      <c r="J109" s="12">
        <v>5.2</v>
      </c>
      <c r="K109" s="1" t="s">
        <v>1505</v>
      </c>
      <c r="L109" s="3">
        <v>0.13</v>
      </c>
      <c r="P109" s="10"/>
    </row>
    <row r="110" spans="1:16" ht="17.25" x14ac:dyDescent="0.25">
      <c r="A110" t="s">
        <v>67</v>
      </c>
      <c r="B110" t="s">
        <v>28</v>
      </c>
      <c r="C110" s="2">
        <v>645</v>
      </c>
      <c r="D110" s="1" t="s">
        <v>318</v>
      </c>
      <c r="F110" s="2">
        <v>342</v>
      </c>
      <c r="G110" s="1" t="s">
        <v>319</v>
      </c>
      <c r="H110" s="19"/>
      <c r="J110" s="12">
        <v>-1.8</v>
      </c>
      <c r="K110" s="1" t="s">
        <v>1251</v>
      </c>
      <c r="L110" s="3">
        <v>0.59</v>
      </c>
      <c r="P110" s="10"/>
    </row>
    <row r="111" spans="1:16" ht="17.25" x14ac:dyDescent="0.25">
      <c r="A111" t="s">
        <v>67</v>
      </c>
      <c r="B111" t="s">
        <v>29</v>
      </c>
      <c r="C111" s="2">
        <v>3887</v>
      </c>
      <c r="D111" s="1" t="s">
        <v>320</v>
      </c>
      <c r="F111" s="2">
        <v>1674</v>
      </c>
      <c r="G111" s="1" t="s">
        <v>321</v>
      </c>
      <c r="H111" s="19"/>
      <c r="J111" s="12">
        <v>-0.5</v>
      </c>
      <c r="K111" s="1" t="s">
        <v>1252</v>
      </c>
      <c r="L111" s="3">
        <v>0.71</v>
      </c>
      <c r="P111" s="10"/>
    </row>
    <row r="112" spans="1:16" ht="17.25" x14ac:dyDescent="0.25">
      <c r="A112" t="s">
        <v>67</v>
      </c>
      <c r="B112" t="s">
        <v>30</v>
      </c>
      <c r="C112" s="2">
        <v>963</v>
      </c>
      <c r="D112" s="1" t="s">
        <v>322</v>
      </c>
      <c r="F112" s="2">
        <v>451</v>
      </c>
      <c r="G112" s="1" t="s">
        <v>74</v>
      </c>
      <c r="H112" s="19"/>
      <c r="J112" s="12">
        <v>-3.6</v>
      </c>
      <c r="K112" s="1" t="s">
        <v>1253</v>
      </c>
      <c r="L112" s="3">
        <v>0.17</v>
      </c>
      <c r="P112" s="10"/>
    </row>
    <row r="113" spans="1:16" ht="17.25" x14ac:dyDescent="0.25">
      <c r="A113" t="s">
        <v>67</v>
      </c>
      <c r="B113" t="s">
        <v>1212</v>
      </c>
      <c r="C113" s="2">
        <v>291</v>
      </c>
      <c r="D113" s="1" t="s">
        <v>323</v>
      </c>
      <c r="F113" s="2">
        <v>148</v>
      </c>
      <c r="G113" s="1" t="s">
        <v>324</v>
      </c>
      <c r="H113" s="19"/>
      <c r="J113" s="12">
        <v>2.5</v>
      </c>
      <c r="K113" s="1" t="s">
        <v>1254</v>
      </c>
      <c r="L113" s="3">
        <v>0.38</v>
      </c>
      <c r="P113" s="10"/>
    </row>
    <row r="114" spans="1:16" ht="17.25" x14ac:dyDescent="0.25">
      <c r="A114" t="s">
        <v>67</v>
      </c>
      <c r="B114" t="s">
        <v>1213</v>
      </c>
      <c r="C114" s="2">
        <v>672</v>
      </c>
      <c r="D114" s="1" t="s">
        <v>112</v>
      </c>
      <c r="F114" s="2">
        <v>303</v>
      </c>
      <c r="G114" s="1" t="s">
        <v>325</v>
      </c>
      <c r="H114" s="19"/>
      <c r="J114" s="12">
        <v>-5.5</v>
      </c>
      <c r="K114" s="1" t="s">
        <v>1683</v>
      </c>
      <c r="L114" s="3">
        <v>0.1</v>
      </c>
      <c r="P114" s="10"/>
    </row>
    <row r="115" spans="1:16" ht="17.25" x14ac:dyDescent="0.25">
      <c r="A115" t="s">
        <v>67</v>
      </c>
      <c r="B115" t="s">
        <v>31</v>
      </c>
      <c r="C115" s="2">
        <v>531</v>
      </c>
      <c r="D115" s="1" t="s">
        <v>292</v>
      </c>
      <c r="F115" s="2">
        <v>190</v>
      </c>
      <c r="G115" s="1" t="s">
        <v>326</v>
      </c>
      <c r="H115" s="19"/>
      <c r="J115" s="12">
        <v>-2.1</v>
      </c>
      <c r="K115" s="1" t="s">
        <v>1255</v>
      </c>
      <c r="L115" s="3">
        <v>0.54</v>
      </c>
      <c r="P115" s="10"/>
    </row>
    <row r="116" spans="1:16" ht="17.25" x14ac:dyDescent="0.25">
      <c r="A116" t="s">
        <v>67</v>
      </c>
      <c r="B116" t="s">
        <v>32</v>
      </c>
      <c r="C116" s="2">
        <v>758</v>
      </c>
      <c r="D116" s="1" t="s">
        <v>327</v>
      </c>
      <c r="F116" s="2">
        <v>286</v>
      </c>
      <c r="G116" s="1" t="s">
        <v>328</v>
      </c>
      <c r="H116" s="19"/>
      <c r="J116" s="12">
        <v>0.6</v>
      </c>
      <c r="K116" s="1" t="s">
        <v>1256</v>
      </c>
      <c r="L116" s="3">
        <v>0.84</v>
      </c>
      <c r="P116" s="10"/>
    </row>
    <row r="117" spans="1:16" ht="17.25" x14ac:dyDescent="0.25">
      <c r="A117" t="s">
        <v>67</v>
      </c>
      <c r="B117" t="s">
        <v>33</v>
      </c>
      <c r="C117" s="2">
        <v>570</v>
      </c>
      <c r="D117" s="1" t="s">
        <v>329</v>
      </c>
      <c r="F117" s="2">
        <v>228</v>
      </c>
      <c r="G117" s="1" t="s">
        <v>330</v>
      </c>
      <c r="H117" s="19"/>
      <c r="J117" s="12">
        <v>1.3</v>
      </c>
      <c r="K117" s="1" t="s">
        <v>1257</v>
      </c>
      <c r="L117" s="3">
        <v>0.68</v>
      </c>
      <c r="P117" s="10"/>
    </row>
    <row r="118" spans="1:16" ht="17.25" x14ac:dyDescent="0.25">
      <c r="A118" t="s">
        <v>67</v>
      </c>
      <c r="B118" t="s">
        <v>34</v>
      </c>
      <c r="C118" s="2">
        <v>626</v>
      </c>
      <c r="D118" s="1" t="s">
        <v>331</v>
      </c>
      <c r="F118" s="2">
        <v>338</v>
      </c>
      <c r="G118" s="1" t="s">
        <v>332</v>
      </c>
      <c r="H118" s="19"/>
      <c r="J118" s="12">
        <v>1.4</v>
      </c>
      <c r="K118" s="1" t="s">
        <v>1258</v>
      </c>
      <c r="L118" s="3">
        <v>0.68</v>
      </c>
      <c r="P118" s="10"/>
    </row>
    <row r="119" spans="1:16" ht="17.25" x14ac:dyDescent="0.25">
      <c r="A119" t="s">
        <v>67</v>
      </c>
      <c r="B119" t="s">
        <v>35</v>
      </c>
      <c r="C119" s="2">
        <v>439</v>
      </c>
      <c r="D119" s="1" t="s">
        <v>333</v>
      </c>
      <c r="F119" s="2">
        <v>181</v>
      </c>
      <c r="G119" s="1" t="s">
        <v>334</v>
      </c>
      <c r="H119" s="19"/>
      <c r="J119" s="12">
        <v>0.3</v>
      </c>
      <c r="K119" s="1" t="s">
        <v>1259</v>
      </c>
      <c r="L119" s="3">
        <v>0.94</v>
      </c>
      <c r="P119" s="10"/>
    </row>
    <row r="120" spans="1:16" ht="17.25" x14ac:dyDescent="0.25">
      <c r="A120" t="s">
        <v>67</v>
      </c>
      <c r="B120" t="s">
        <v>36</v>
      </c>
      <c r="C120" s="2">
        <v>4861</v>
      </c>
      <c r="D120" s="1" t="s">
        <v>335</v>
      </c>
      <c r="F120" s="2">
        <v>1973</v>
      </c>
      <c r="G120" s="1" t="s">
        <v>336</v>
      </c>
      <c r="H120" s="19"/>
      <c r="J120" s="12">
        <v>2.9</v>
      </c>
      <c r="K120" s="1" t="s">
        <v>1506</v>
      </c>
      <c r="L120" s="3">
        <v>0.03</v>
      </c>
      <c r="P120" s="10"/>
    </row>
    <row r="121" spans="1:16" ht="17.25" x14ac:dyDescent="0.25">
      <c r="A121" t="s">
        <v>67</v>
      </c>
      <c r="B121" t="s">
        <v>37</v>
      </c>
      <c r="C121" s="2">
        <v>748</v>
      </c>
      <c r="D121" s="1" t="s">
        <v>337</v>
      </c>
      <c r="F121" s="2">
        <v>331</v>
      </c>
      <c r="G121" s="1" t="s">
        <v>338</v>
      </c>
      <c r="H121" s="19"/>
      <c r="J121" s="12">
        <v>-2.1</v>
      </c>
      <c r="K121" s="1" t="s">
        <v>1260</v>
      </c>
      <c r="L121" s="3">
        <v>0.56000000000000005</v>
      </c>
      <c r="P121" s="10"/>
    </row>
    <row r="122" spans="1:16" ht="17.25" x14ac:dyDescent="0.25">
      <c r="A122" t="s">
        <v>67</v>
      </c>
      <c r="B122" t="s">
        <v>38</v>
      </c>
      <c r="C122" s="2">
        <v>741</v>
      </c>
      <c r="D122" s="1" t="s">
        <v>339</v>
      </c>
      <c r="F122" s="2">
        <v>306</v>
      </c>
      <c r="G122" s="1" t="s">
        <v>340</v>
      </c>
      <c r="H122" s="19"/>
      <c r="J122" s="12">
        <v>0.8</v>
      </c>
      <c r="K122" s="1" t="s">
        <v>1261</v>
      </c>
      <c r="L122" s="3">
        <v>0.83</v>
      </c>
      <c r="P122" s="10"/>
    </row>
    <row r="123" spans="1:16" ht="17.25" x14ac:dyDescent="0.25">
      <c r="A123" t="s">
        <v>67</v>
      </c>
      <c r="B123" t="s">
        <v>39</v>
      </c>
      <c r="C123" s="2">
        <v>809</v>
      </c>
      <c r="D123" s="1" t="s">
        <v>341</v>
      </c>
      <c r="F123" s="2">
        <v>303</v>
      </c>
      <c r="G123" s="1" t="s">
        <v>342</v>
      </c>
      <c r="H123" s="19"/>
      <c r="J123" s="12">
        <v>2.4</v>
      </c>
      <c r="K123" s="1" t="s">
        <v>1262</v>
      </c>
      <c r="L123" s="3">
        <v>0.34</v>
      </c>
      <c r="P123" s="10"/>
    </row>
    <row r="124" spans="1:16" ht="17.25" x14ac:dyDescent="0.25">
      <c r="A124" t="s">
        <v>67</v>
      </c>
      <c r="B124" t="s">
        <v>40</v>
      </c>
      <c r="C124" s="2">
        <v>410</v>
      </c>
      <c r="D124" s="1" t="s">
        <v>121</v>
      </c>
      <c r="F124" s="2">
        <v>164</v>
      </c>
      <c r="G124" s="1" t="s">
        <v>343</v>
      </c>
      <c r="H124" s="19"/>
      <c r="J124" s="12">
        <v>2</v>
      </c>
      <c r="K124" s="1" t="s">
        <v>1263</v>
      </c>
      <c r="L124" s="3">
        <v>0.59</v>
      </c>
      <c r="P124" s="10"/>
    </row>
    <row r="125" spans="1:16" ht="17.25" x14ac:dyDescent="0.25">
      <c r="A125" t="s">
        <v>67</v>
      </c>
      <c r="B125" t="s">
        <v>41</v>
      </c>
      <c r="C125" s="2">
        <v>2153</v>
      </c>
      <c r="D125" s="1" t="s">
        <v>344</v>
      </c>
      <c r="F125" s="2">
        <v>869</v>
      </c>
      <c r="G125" s="1" t="s">
        <v>345</v>
      </c>
      <c r="H125" s="19"/>
      <c r="J125" s="12">
        <v>3.9</v>
      </c>
      <c r="K125" s="1" t="s">
        <v>1507</v>
      </c>
      <c r="L125" s="3">
        <v>0.03</v>
      </c>
      <c r="P125" s="10"/>
    </row>
    <row r="126" spans="1:16" ht="17.25" x14ac:dyDescent="0.25">
      <c r="A126" t="s">
        <v>67</v>
      </c>
      <c r="B126" t="s">
        <v>1214</v>
      </c>
      <c r="C126" s="2">
        <v>404</v>
      </c>
      <c r="D126" s="1" t="s">
        <v>105</v>
      </c>
      <c r="F126" s="2">
        <v>205</v>
      </c>
      <c r="G126" s="1" t="s">
        <v>346</v>
      </c>
      <c r="H126" s="19"/>
      <c r="J126" s="12">
        <v>0.9</v>
      </c>
      <c r="K126" s="1" t="s">
        <v>1264</v>
      </c>
      <c r="L126" s="3">
        <v>0.8</v>
      </c>
      <c r="P126" s="10"/>
    </row>
    <row r="127" spans="1:16" ht="17.25" x14ac:dyDescent="0.25">
      <c r="A127" t="s">
        <v>67</v>
      </c>
      <c r="B127" t="s">
        <v>1215</v>
      </c>
      <c r="C127" s="2">
        <v>351</v>
      </c>
      <c r="D127" s="1" t="s">
        <v>347</v>
      </c>
      <c r="F127" s="2">
        <v>174</v>
      </c>
      <c r="G127" s="1" t="s">
        <v>348</v>
      </c>
      <c r="H127" s="19"/>
      <c r="J127" s="12">
        <v>0.4</v>
      </c>
      <c r="K127" s="1" t="s">
        <v>1265</v>
      </c>
      <c r="L127" s="3">
        <v>0.91</v>
      </c>
      <c r="P127" s="10"/>
    </row>
    <row r="128" spans="1:16" ht="17.25" x14ac:dyDescent="0.25">
      <c r="A128" t="s">
        <v>67</v>
      </c>
      <c r="B128" t="s">
        <v>1216</v>
      </c>
      <c r="C128" s="2">
        <v>1398</v>
      </c>
      <c r="D128" s="1" t="s">
        <v>349</v>
      </c>
      <c r="F128" s="2">
        <v>490</v>
      </c>
      <c r="G128" s="1" t="s">
        <v>350</v>
      </c>
      <c r="H128" s="19"/>
      <c r="J128" s="12">
        <v>4.5999999999999996</v>
      </c>
      <c r="K128" s="1" t="s">
        <v>1508</v>
      </c>
      <c r="L128" s="3">
        <v>0.03</v>
      </c>
      <c r="P128" s="10"/>
    </row>
    <row r="129" spans="1:16" ht="17.25" x14ac:dyDescent="0.25">
      <c r="A129" t="s">
        <v>67</v>
      </c>
      <c r="B129" t="s">
        <v>42</v>
      </c>
      <c r="C129" s="2">
        <v>2353</v>
      </c>
      <c r="D129" s="1" t="s">
        <v>351</v>
      </c>
      <c r="F129" s="2">
        <v>1063</v>
      </c>
      <c r="G129" s="1" t="s">
        <v>352</v>
      </c>
      <c r="H129" s="19"/>
      <c r="J129" s="12">
        <v>-1.1000000000000001</v>
      </c>
      <c r="K129" s="1" t="s">
        <v>1266</v>
      </c>
      <c r="L129" s="3">
        <v>0.54</v>
      </c>
      <c r="P129" s="10"/>
    </row>
    <row r="130" spans="1:16" ht="17.25" x14ac:dyDescent="0.25">
      <c r="A130" t="s">
        <v>67</v>
      </c>
      <c r="B130" t="s">
        <v>43</v>
      </c>
      <c r="C130" s="2">
        <v>441</v>
      </c>
      <c r="D130" s="1" t="s">
        <v>353</v>
      </c>
      <c r="F130" s="2">
        <v>199</v>
      </c>
      <c r="G130" s="1" t="s">
        <v>122</v>
      </c>
      <c r="H130" s="19"/>
      <c r="J130" s="12">
        <v>2.9</v>
      </c>
      <c r="K130" s="1" t="s">
        <v>1267</v>
      </c>
      <c r="L130" s="3">
        <v>0.28000000000000003</v>
      </c>
      <c r="P130" s="10"/>
    </row>
    <row r="131" spans="1:16" ht="17.25" x14ac:dyDescent="0.25">
      <c r="A131" t="s">
        <v>67</v>
      </c>
      <c r="B131" t="s">
        <v>44</v>
      </c>
      <c r="C131" s="2">
        <v>682</v>
      </c>
      <c r="D131" s="1" t="s">
        <v>354</v>
      </c>
      <c r="F131" s="2">
        <v>299</v>
      </c>
      <c r="G131" s="1" t="s">
        <v>355</v>
      </c>
      <c r="H131" s="19"/>
      <c r="J131" s="12">
        <v>0</v>
      </c>
      <c r="K131" s="1" t="s">
        <v>1268</v>
      </c>
      <c r="L131" s="3">
        <v>1</v>
      </c>
      <c r="P131" s="10"/>
    </row>
    <row r="132" spans="1:16" ht="17.25" x14ac:dyDescent="0.25">
      <c r="A132" t="s">
        <v>67</v>
      </c>
      <c r="B132" t="s">
        <v>45</v>
      </c>
      <c r="C132" s="2">
        <v>734</v>
      </c>
      <c r="D132" s="1" t="s">
        <v>93</v>
      </c>
      <c r="F132" s="2">
        <v>339</v>
      </c>
      <c r="G132" s="1" t="s">
        <v>356</v>
      </c>
      <c r="H132" s="19"/>
      <c r="J132" s="12">
        <v>-4.5999999999999996</v>
      </c>
      <c r="K132" s="1" t="s">
        <v>1684</v>
      </c>
      <c r="L132" s="3">
        <v>0.2</v>
      </c>
      <c r="P132" s="10"/>
    </row>
    <row r="133" spans="1:16" ht="17.25" x14ac:dyDescent="0.25">
      <c r="A133" t="s">
        <v>67</v>
      </c>
      <c r="B133" t="s">
        <v>46</v>
      </c>
      <c r="C133" s="2">
        <v>496</v>
      </c>
      <c r="D133" s="1" t="s">
        <v>357</v>
      </c>
      <c r="F133" s="2">
        <v>226</v>
      </c>
      <c r="G133" s="1" t="s">
        <v>358</v>
      </c>
      <c r="H133" s="19"/>
      <c r="J133" s="12">
        <v>1.6</v>
      </c>
      <c r="K133" s="1" t="s">
        <v>1269</v>
      </c>
      <c r="L133" s="3">
        <v>0.4</v>
      </c>
      <c r="P133" s="10"/>
    </row>
    <row r="134" spans="1:16" ht="17.25" x14ac:dyDescent="0.25">
      <c r="A134" t="s">
        <v>67</v>
      </c>
      <c r="B134" t="s">
        <v>47</v>
      </c>
      <c r="C134" s="2">
        <v>3155</v>
      </c>
      <c r="D134" s="1" t="s">
        <v>359</v>
      </c>
      <c r="F134" s="2">
        <v>1443</v>
      </c>
      <c r="G134" s="1" t="s">
        <v>360</v>
      </c>
      <c r="H134" s="19"/>
      <c r="J134" s="12">
        <v>0.7</v>
      </c>
      <c r="K134" s="1" t="s">
        <v>1270</v>
      </c>
      <c r="L134" s="3">
        <v>0.65</v>
      </c>
      <c r="P134" s="10"/>
    </row>
    <row r="135" spans="1:16" ht="17.25" x14ac:dyDescent="0.25">
      <c r="A135" t="s">
        <v>67</v>
      </c>
      <c r="B135" t="s">
        <v>48</v>
      </c>
      <c r="C135" s="2">
        <v>487</v>
      </c>
      <c r="D135" s="1" t="s">
        <v>361</v>
      </c>
      <c r="F135" s="2">
        <v>213</v>
      </c>
      <c r="G135" s="1" t="s">
        <v>362</v>
      </c>
      <c r="H135" s="19"/>
      <c r="J135" s="12">
        <v>-0.6</v>
      </c>
      <c r="K135" s="1" t="s">
        <v>1271</v>
      </c>
      <c r="L135" s="3">
        <v>0.85</v>
      </c>
      <c r="P135" s="10"/>
    </row>
    <row r="136" spans="1:16" ht="17.25" x14ac:dyDescent="0.25">
      <c r="A136" t="s">
        <v>67</v>
      </c>
      <c r="B136" t="s">
        <v>49</v>
      </c>
      <c r="C136" s="2">
        <v>462</v>
      </c>
      <c r="D136" s="1" t="s">
        <v>111</v>
      </c>
      <c r="F136" s="2">
        <v>184</v>
      </c>
      <c r="G136" s="1" t="s">
        <v>123</v>
      </c>
      <c r="H136" s="19"/>
      <c r="J136" s="12">
        <v>6.8</v>
      </c>
      <c r="K136" s="1" t="s">
        <v>1272</v>
      </c>
      <c r="L136" s="3">
        <v>0.02</v>
      </c>
      <c r="P136" s="10"/>
    </row>
    <row r="137" spans="1:16" ht="17.25" x14ac:dyDescent="0.25">
      <c r="A137" t="s">
        <v>67</v>
      </c>
      <c r="B137" t="s">
        <v>50</v>
      </c>
      <c r="C137" s="2">
        <v>536</v>
      </c>
      <c r="D137" s="1" t="s">
        <v>363</v>
      </c>
      <c r="F137" s="2">
        <v>249</v>
      </c>
      <c r="G137" s="1" t="s">
        <v>364</v>
      </c>
      <c r="H137" s="19"/>
      <c r="J137" s="12">
        <v>3</v>
      </c>
      <c r="K137" s="1" t="s">
        <v>1273</v>
      </c>
      <c r="L137" s="3">
        <v>0.28000000000000003</v>
      </c>
      <c r="P137" s="10"/>
    </row>
    <row r="138" spans="1:16" ht="17.25" x14ac:dyDescent="0.25">
      <c r="A138" t="s">
        <v>67</v>
      </c>
      <c r="B138" t="s">
        <v>51</v>
      </c>
      <c r="C138" s="2">
        <v>672</v>
      </c>
      <c r="D138" s="1" t="s">
        <v>365</v>
      </c>
      <c r="F138" s="2">
        <v>287</v>
      </c>
      <c r="G138" s="1" t="s">
        <v>366</v>
      </c>
      <c r="H138" s="19"/>
      <c r="J138" s="12">
        <v>-2.6</v>
      </c>
      <c r="K138" s="1" t="s">
        <v>1274</v>
      </c>
      <c r="L138" s="3">
        <v>0.38</v>
      </c>
      <c r="P138" s="10"/>
    </row>
    <row r="139" spans="1:16" ht="17.25" x14ac:dyDescent="0.25">
      <c r="A139" t="s">
        <v>67</v>
      </c>
      <c r="B139" t="s">
        <v>52</v>
      </c>
      <c r="C139" s="2">
        <v>474</v>
      </c>
      <c r="D139" s="1" t="s">
        <v>367</v>
      </c>
      <c r="F139" s="2">
        <v>288</v>
      </c>
      <c r="G139" s="1" t="s">
        <v>124</v>
      </c>
      <c r="H139" s="19"/>
      <c r="J139" s="12">
        <v>1.1000000000000001</v>
      </c>
      <c r="K139" s="1" t="s">
        <v>1275</v>
      </c>
      <c r="L139" s="3">
        <v>0.65</v>
      </c>
      <c r="P139" s="10"/>
    </row>
    <row r="140" spans="1:16" ht="17.25" x14ac:dyDescent="0.25">
      <c r="A140" t="s">
        <v>67</v>
      </c>
      <c r="B140" t="s">
        <v>53</v>
      </c>
      <c r="C140" s="2">
        <v>524</v>
      </c>
      <c r="D140" s="1" t="s">
        <v>368</v>
      </c>
      <c r="F140" s="2">
        <v>222</v>
      </c>
      <c r="G140" s="1" t="s">
        <v>369</v>
      </c>
      <c r="H140" s="19"/>
      <c r="J140" s="12">
        <v>1.4</v>
      </c>
      <c r="K140" s="1" t="s">
        <v>1276</v>
      </c>
      <c r="L140" s="3">
        <v>0.68</v>
      </c>
      <c r="P140" s="10"/>
    </row>
    <row r="141" spans="1:16" ht="17.25" x14ac:dyDescent="0.25">
      <c r="A141" t="s">
        <v>67</v>
      </c>
      <c r="B141" t="s">
        <v>54</v>
      </c>
      <c r="C141" s="2">
        <v>2496</v>
      </c>
      <c r="D141" s="1" t="s">
        <v>370</v>
      </c>
      <c r="F141" s="2">
        <v>1229</v>
      </c>
      <c r="G141" s="1" t="s">
        <v>120</v>
      </c>
      <c r="H141" s="19"/>
      <c r="J141" s="12">
        <v>0.6</v>
      </c>
      <c r="K141" s="1" t="s">
        <v>1277</v>
      </c>
      <c r="L141" s="3">
        <v>0.76</v>
      </c>
      <c r="P141" s="10"/>
    </row>
    <row r="142" spans="1:16" ht="17.25" x14ac:dyDescent="0.25">
      <c r="A142" t="s">
        <v>67</v>
      </c>
      <c r="B142" t="s">
        <v>55</v>
      </c>
      <c r="C142" s="2">
        <v>515</v>
      </c>
      <c r="D142" s="1" t="s">
        <v>371</v>
      </c>
      <c r="F142" s="2">
        <v>208</v>
      </c>
      <c r="G142" s="1" t="s">
        <v>372</v>
      </c>
      <c r="H142" s="19"/>
      <c r="J142" s="12">
        <v>-7.1</v>
      </c>
      <c r="K142" s="1" t="s">
        <v>1685</v>
      </c>
      <c r="L142" s="3">
        <v>0.08</v>
      </c>
      <c r="P142" s="10"/>
    </row>
    <row r="143" spans="1:16" ht="17.25" x14ac:dyDescent="0.25">
      <c r="A143" t="s">
        <v>67</v>
      </c>
      <c r="B143" t="s">
        <v>56</v>
      </c>
      <c r="C143" s="2">
        <v>874</v>
      </c>
      <c r="D143" s="1" t="s">
        <v>373</v>
      </c>
      <c r="F143" s="2">
        <v>500</v>
      </c>
      <c r="G143" s="1" t="s">
        <v>374</v>
      </c>
      <c r="H143" s="19"/>
      <c r="J143" s="12">
        <v>1.7</v>
      </c>
      <c r="K143" s="1" t="s">
        <v>1278</v>
      </c>
      <c r="L143" s="3">
        <v>0.48</v>
      </c>
      <c r="P143" s="10"/>
    </row>
    <row r="144" spans="1:16" ht="17.25" x14ac:dyDescent="0.25">
      <c r="A144" t="s">
        <v>67</v>
      </c>
      <c r="B144" t="s">
        <v>57</v>
      </c>
      <c r="C144" s="2">
        <v>442</v>
      </c>
      <c r="D144" s="1" t="s">
        <v>375</v>
      </c>
      <c r="F144" s="2">
        <v>232</v>
      </c>
      <c r="G144" s="1" t="s">
        <v>376</v>
      </c>
      <c r="H144" s="19"/>
      <c r="J144" s="12">
        <v>-3.7</v>
      </c>
      <c r="K144" s="1" t="s">
        <v>1686</v>
      </c>
      <c r="L144" s="3">
        <v>0.28000000000000003</v>
      </c>
      <c r="P144" s="10"/>
    </row>
    <row r="145" spans="1:16" ht="17.25" x14ac:dyDescent="0.25">
      <c r="A145" t="s">
        <v>67</v>
      </c>
      <c r="B145" t="s">
        <v>58</v>
      </c>
      <c r="C145" s="2">
        <v>665</v>
      </c>
      <c r="D145" s="1" t="s">
        <v>377</v>
      </c>
      <c r="F145" s="2">
        <v>289</v>
      </c>
      <c r="G145" s="1" t="s">
        <v>378</v>
      </c>
      <c r="H145" s="19"/>
      <c r="J145" s="12">
        <v>5</v>
      </c>
      <c r="K145" s="1" t="s">
        <v>1509</v>
      </c>
      <c r="L145" s="3">
        <v>0.04</v>
      </c>
      <c r="P145" s="10"/>
    </row>
    <row r="146" spans="1:16" ht="17.25" x14ac:dyDescent="0.25">
      <c r="A146" t="s">
        <v>67</v>
      </c>
      <c r="B146" t="s">
        <v>59</v>
      </c>
      <c r="C146" s="2">
        <v>2720</v>
      </c>
      <c r="D146" s="1" t="s">
        <v>379</v>
      </c>
      <c r="F146" s="2">
        <v>1156</v>
      </c>
      <c r="G146" s="1" t="s">
        <v>380</v>
      </c>
      <c r="H146" s="19"/>
      <c r="J146" s="12">
        <v>3</v>
      </c>
      <c r="K146" s="1" t="s">
        <v>1510</v>
      </c>
      <c r="L146" s="3">
        <v>0.04</v>
      </c>
      <c r="P146" s="10"/>
    </row>
    <row r="147" spans="1:16" ht="17.25" x14ac:dyDescent="0.25">
      <c r="A147" t="s">
        <v>67</v>
      </c>
      <c r="B147" t="s">
        <v>60</v>
      </c>
      <c r="C147" s="2">
        <v>499</v>
      </c>
      <c r="D147" s="1" t="s">
        <v>381</v>
      </c>
      <c r="F147" s="2">
        <v>228</v>
      </c>
      <c r="G147" s="1" t="s">
        <v>382</v>
      </c>
      <c r="H147" s="19"/>
      <c r="J147" s="12">
        <v>-3.1</v>
      </c>
      <c r="K147" s="1" t="s">
        <v>1652</v>
      </c>
      <c r="L147" s="3">
        <v>0.45</v>
      </c>
      <c r="P147" s="10"/>
    </row>
    <row r="148" spans="1:16" ht="17.25" x14ac:dyDescent="0.25">
      <c r="A148" t="s">
        <v>67</v>
      </c>
      <c r="B148" t="s">
        <v>61</v>
      </c>
      <c r="C148" s="2">
        <v>887</v>
      </c>
      <c r="D148" s="1" t="s">
        <v>383</v>
      </c>
      <c r="F148" s="2">
        <v>285</v>
      </c>
      <c r="G148" s="1" t="s">
        <v>384</v>
      </c>
      <c r="H148" s="19"/>
      <c r="J148" s="12">
        <v>-1.7</v>
      </c>
      <c r="K148" s="1" t="s">
        <v>1279</v>
      </c>
      <c r="L148" s="3">
        <v>0.56000000000000005</v>
      </c>
      <c r="P148" s="10"/>
    </row>
    <row r="149" spans="1:16" ht="17.25" x14ac:dyDescent="0.25">
      <c r="A149" t="s">
        <v>67</v>
      </c>
      <c r="B149" t="s">
        <v>62</v>
      </c>
      <c r="C149" s="2">
        <v>442</v>
      </c>
      <c r="D149" s="1" t="s">
        <v>385</v>
      </c>
      <c r="F149" s="2">
        <v>239</v>
      </c>
      <c r="G149" s="1" t="s">
        <v>386</v>
      </c>
      <c r="H149" s="19"/>
      <c r="J149" s="12">
        <v>5</v>
      </c>
      <c r="K149" s="1" t="s">
        <v>1511</v>
      </c>
      <c r="L149" s="3">
        <v>0.06</v>
      </c>
      <c r="P149" s="10"/>
    </row>
    <row r="150" spans="1:16" ht="17.25" x14ac:dyDescent="0.25">
      <c r="A150" t="s">
        <v>67</v>
      </c>
      <c r="B150" t="s">
        <v>63</v>
      </c>
      <c r="C150" s="2">
        <v>892</v>
      </c>
      <c r="D150" s="1" t="s">
        <v>387</v>
      </c>
      <c r="F150" s="2">
        <v>404</v>
      </c>
      <c r="G150" s="1" t="s">
        <v>388</v>
      </c>
      <c r="H150" s="19"/>
      <c r="J150" s="12">
        <v>3.9</v>
      </c>
      <c r="K150" s="1" t="s">
        <v>1280</v>
      </c>
      <c r="L150" s="3">
        <v>0.08</v>
      </c>
      <c r="P150" s="10"/>
    </row>
    <row r="151" spans="1:16" ht="17.25" x14ac:dyDescent="0.25">
      <c r="A151" t="s">
        <v>67</v>
      </c>
      <c r="B151" t="s">
        <v>64</v>
      </c>
      <c r="C151" s="2">
        <v>277</v>
      </c>
      <c r="D151" s="1" t="s">
        <v>389</v>
      </c>
      <c r="F151" s="2">
        <v>72</v>
      </c>
      <c r="G151" s="1" t="s">
        <v>1626</v>
      </c>
      <c r="H151" s="19" t="s">
        <v>1824</v>
      </c>
      <c r="J151" s="12">
        <v>4.8</v>
      </c>
      <c r="K151" s="1" t="s">
        <v>1512</v>
      </c>
      <c r="L151" s="3">
        <v>0.52</v>
      </c>
      <c r="P151" s="10"/>
    </row>
    <row r="152" spans="1:16" ht="17.25" x14ac:dyDescent="0.25">
      <c r="A152" t="s">
        <v>67</v>
      </c>
      <c r="B152" t="s">
        <v>65</v>
      </c>
      <c r="C152" s="2">
        <v>238</v>
      </c>
      <c r="D152" s="1" t="s">
        <v>390</v>
      </c>
      <c r="F152" s="2">
        <v>282</v>
      </c>
      <c r="G152" s="1" t="s">
        <v>391</v>
      </c>
      <c r="H152" s="19"/>
      <c r="J152" s="12">
        <v>-12</v>
      </c>
      <c r="K152" s="1" t="s">
        <v>1687</v>
      </c>
      <c r="L152" s="3">
        <v>0.03</v>
      </c>
      <c r="P152" s="10"/>
    </row>
    <row r="153" spans="1:16" ht="17.25" x14ac:dyDescent="0.25">
      <c r="A153" t="s">
        <v>72</v>
      </c>
      <c r="B153" t="s">
        <v>2</v>
      </c>
      <c r="C153" s="2">
        <v>33697</v>
      </c>
      <c r="D153" s="1" t="s">
        <v>392</v>
      </c>
      <c r="F153" s="2">
        <v>14879</v>
      </c>
      <c r="G153" s="1" t="s">
        <v>393</v>
      </c>
      <c r="H153" s="19"/>
      <c r="J153" s="12">
        <v>0.3</v>
      </c>
      <c r="K153" s="1" t="s">
        <v>1281</v>
      </c>
      <c r="L153" s="3">
        <v>0.7</v>
      </c>
      <c r="P153" s="10"/>
    </row>
    <row r="154" spans="1:16" ht="17.25" x14ac:dyDescent="0.25">
      <c r="A154" t="s">
        <v>72</v>
      </c>
      <c r="B154" t="s">
        <v>3</v>
      </c>
      <c r="C154" s="2">
        <v>3042</v>
      </c>
      <c r="D154" s="1" t="s">
        <v>394</v>
      </c>
      <c r="F154" s="2">
        <v>1498</v>
      </c>
      <c r="G154" s="1" t="s">
        <v>84</v>
      </c>
      <c r="H154" s="19"/>
      <c r="J154" s="12">
        <v>0</v>
      </c>
      <c r="K154" s="1" t="s">
        <v>1282</v>
      </c>
      <c r="L154" s="3">
        <v>1</v>
      </c>
      <c r="P154" s="10"/>
    </row>
    <row r="155" spans="1:16" ht="17.25" x14ac:dyDescent="0.25">
      <c r="A155" t="s">
        <v>72</v>
      </c>
      <c r="B155" t="s">
        <v>4</v>
      </c>
      <c r="C155" s="2">
        <v>433</v>
      </c>
      <c r="D155" s="1" t="s">
        <v>395</v>
      </c>
      <c r="F155" s="2">
        <v>306</v>
      </c>
      <c r="G155" s="1" t="s">
        <v>396</v>
      </c>
      <c r="H155" s="19"/>
      <c r="J155" s="12">
        <v>4.2</v>
      </c>
      <c r="K155" s="1" t="s">
        <v>1513</v>
      </c>
      <c r="L155" s="3">
        <v>0.2</v>
      </c>
      <c r="P155" s="10"/>
    </row>
    <row r="156" spans="1:16" ht="17.25" x14ac:dyDescent="0.25">
      <c r="A156" t="s">
        <v>72</v>
      </c>
      <c r="B156" t="s">
        <v>5</v>
      </c>
      <c r="C156" s="2">
        <v>475</v>
      </c>
      <c r="D156" s="1" t="s">
        <v>397</v>
      </c>
      <c r="F156" s="2">
        <v>208</v>
      </c>
      <c r="G156" s="1" t="s">
        <v>398</v>
      </c>
      <c r="H156" s="19"/>
      <c r="J156" s="12">
        <v>-5.2</v>
      </c>
      <c r="K156" s="1" t="s">
        <v>1688</v>
      </c>
      <c r="L156" s="3">
        <v>0.23</v>
      </c>
      <c r="P156" s="10"/>
    </row>
    <row r="157" spans="1:16" ht="17.25" x14ac:dyDescent="0.25">
      <c r="A157" t="s">
        <v>72</v>
      </c>
      <c r="B157" t="s">
        <v>6</v>
      </c>
      <c r="C157" s="2">
        <v>642</v>
      </c>
      <c r="D157" s="1" t="s">
        <v>399</v>
      </c>
      <c r="F157" s="2">
        <v>282</v>
      </c>
      <c r="G157" s="1" t="s">
        <v>400</v>
      </c>
      <c r="H157" s="19"/>
      <c r="J157" s="12">
        <v>-1.2</v>
      </c>
      <c r="K157" s="1" t="s">
        <v>1283</v>
      </c>
      <c r="L157" s="3">
        <v>0.72</v>
      </c>
      <c r="P157" s="10"/>
    </row>
    <row r="158" spans="1:16" ht="17.25" x14ac:dyDescent="0.25">
      <c r="A158" t="s">
        <v>72</v>
      </c>
      <c r="B158" t="s">
        <v>7</v>
      </c>
      <c r="C158" s="2">
        <v>463</v>
      </c>
      <c r="D158" s="1" t="s">
        <v>401</v>
      </c>
      <c r="F158" s="2">
        <v>200</v>
      </c>
      <c r="G158" s="1" t="s">
        <v>402</v>
      </c>
      <c r="H158" s="19"/>
      <c r="J158" s="12">
        <v>-2.6</v>
      </c>
      <c r="K158" s="1" t="s">
        <v>1284</v>
      </c>
      <c r="L158" s="3">
        <v>0.47</v>
      </c>
      <c r="P158" s="10"/>
    </row>
    <row r="159" spans="1:16" ht="17.25" x14ac:dyDescent="0.25">
      <c r="A159" t="s">
        <v>72</v>
      </c>
      <c r="B159" t="s">
        <v>8</v>
      </c>
      <c r="C159" s="2">
        <v>423</v>
      </c>
      <c r="D159" s="1" t="s">
        <v>403</v>
      </c>
      <c r="F159" s="2">
        <v>203</v>
      </c>
      <c r="G159" s="1" t="s">
        <v>404</v>
      </c>
      <c r="H159" s="19"/>
      <c r="J159" s="12">
        <v>2.7</v>
      </c>
      <c r="K159" s="1" t="s">
        <v>1285</v>
      </c>
      <c r="L159" s="3">
        <v>0.28000000000000003</v>
      </c>
      <c r="P159" s="10"/>
    </row>
    <row r="160" spans="1:16" ht="17.25" x14ac:dyDescent="0.25">
      <c r="A160" t="s">
        <v>72</v>
      </c>
      <c r="B160" t="s">
        <v>9</v>
      </c>
      <c r="C160" s="2">
        <v>606</v>
      </c>
      <c r="D160" s="1" t="s">
        <v>86</v>
      </c>
      <c r="F160" s="2">
        <v>299</v>
      </c>
      <c r="G160" s="1" t="s">
        <v>405</v>
      </c>
      <c r="H160" s="19"/>
      <c r="J160" s="12">
        <v>1.9</v>
      </c>
      <c r="K160" s="1" t="s">
        <v>1286</v>
      </c>
      <c r="L160" s="3">
        <v>0.53</v>
      </c>
      <c r="P160" s="10"/>
    </row>
    <row r="161" spans="1:16" ht="17.25" x14ac:dyDescent="0.25">
      <c r="A161" t="s">
        <v>72</v>
      </c>
      <c r="B161" t="s">
        <v>10</v>
      </c>
      <c r="C161" s="2">
        <v>1763</v>
      </c>
      <c r="D161" s="1" t="s">
        <v>406</v>
      </c>
      <c r="F161" s="2">
        <v>810</v>
      </c>
      <c r="G161" s="1" t="s">
        <v>407</v>
      </c>
      <c r="H161" s="19"/>
      <c r="J161" s="12">
        <v>-3.7</v>
      </c>
      <c r="K161" s="1" t="s">
        <v>1287</v>
      </c>
      <c r="L161" s="3">
        <v>0.16</v>
      </c>
      <c r="P161" s="10"/>
    </row>
    <row r="162" spans="1:16" ht="17.25" x14ac:dyDescent="0.25">
      <c r="A162" t="s">
        <v>72</v>
      </c>
      <c r="B162" t="s">
        <v>11</v>
      </c>
      <c r="C162" s="2">
        <v>484</v>
      </c>
      <c r="D162" s="1" t="s">
        <v>408</v>
      </c>
      <c r="F162" s="2">
        <v>243</v>
      </c>
      <c r="G162" s="1" t="s">
        <v>409</v>
      </c>
      <c r="H162" s="19"/>
      <c r="J162" s="12">
        <v>-4.4000000000000004</v>
      </c>
      <c r="K162" s="1" t="s">
        <v>1689</v>
      </c>
      <c r="L162" s="3">
        <v>0.37</v>
      </c>
      <c r="P162" s="10"/>
    </row>
    <row r="163" spans="1:16" ht="17.25" x14ac:dyDescent="0.25">
      <c r="A163" t="s">
        <v>72</v>
      </c>
      <c r="B163" t="s">
        <v>12</v>
      </c>
      <c r="C163" s="2">
        <v>1279</v>
      </c>
      <c r="D163" s="1" t="s">
        <v>410</v>
      </c>
      <c r="F163" s="2">
        <v>567</v>
      </c>
      <c r="G163" s="1" t="s">
        <v>411</v>
      </c>
      <c r="H163" s="19"/>
      <c r="J163" s="12">
        <v>-3.4</v>
      </c>
      <c r="K163" s="1" t="s">
        <v>1288</v>
      </c>
      <c r="L163" s="3">
        <v>0.26</v>
      </c>
      <c r="P163" s="10"/>
    </row>
    <row r="164" spans="1:16" ht="17.25" x14ac:dyDescent="0.25">
      <c r="A164" t="s">
        <v>72</v>
      </c>
      <c r="B164" t="s">
        <v>1208</v>
      </c>
      <c r="C164" s="2">
        <v>798</v>
      </c>
      <c r="D164" s="1" t="s">
        <v>412</v>
      </c>
      <c r="F164" s="2">
        <v>358</v>
      </c>
      <c r="G164" s="1" t="s">
        <v>413</v>
      </c>
      <c r="H164" s="19"/>
      <c r="J164" s="12">
        <v>-2.1</v>
      </c>
      <c r="K164" s="1" t="s">
        <v>1289</v>
      </c>
      <c r="L164" s="3">
        <v>0.48</v>
      </c>
      <c r="P164" s="10"/>
    </row>
    <row r="165" spans="1:16" ht="17.25" x14ac:dyDescent="0.25">
      <c r="A165" t="s">
        <v>72</v>
      </c>
      <c r="B165" t="s">
        <v>1209</v>
      </c>
      <c r="C165" s="2">
        <v>481</v>
      </c>
      <c r="D165" s="1" t="s">
        <v>414</v>
      </c>
      <c r="F165" s="2">
        <v>209</v>
      </c>
      <c r="G165" s="1" t="s">
        <v>415</v>
      </c>
      <c r="H165" s="19"/>
      <c r="J165" s="12">
        <v>-4.4000000000000004</v>
      </c>
      <c r="K165" s="1" t="s">
        <v>1690</v>
      </c>
      <c r="L165" s="3">
        <v>0.39</v>
      </c>
      <c r="P165" s="10"/>
    </row>
    <row r="166" spans="1:16" ht="17.25" x14ac:dyDescent="0.25">
      <c r="A166" t="s">
        <v>72</v>
      </c>
      <c r="B166" t="s">
        <v>13</v>
      </c>
      <c r="C166" s="2">
        <v>5106</v>
      </c>
      <c r="D166" s="1" t="s">
        <v>416</v>
      </c>
      <c r="F166" s="2">
        <v>2100</v>
      </c>
      <c r="G166" s="1" t="s">
        <v>417</v>
      </c>
      <c r="H166" s="19"/>
      <c r="J166" s="12">
        <v>1.7</v>
      </c>
      <c r="K166" s="1" t="s">
        <v>1290</v>
      </c>
      <c r="L166" s="3">
        <v>0.33</v>
      </c>
      <c r="P166" s="10"/>
    </row>
    <row r="167" spans="1:16" ht="17.25" x14ac:dyDescent="0.25">
      <c r="A167" t="s">
        <v>72</v>
      </c>
      <c r="B167" t="s">
        <v>14</v>
      </c>
      <c r="C167" s="2">
        <v>513</v>
      </c>
      <c r="D167" s="1" t="s">
        <v>418</v>
      </c>
      <c r="F167" s="2">
        <v>177</v>
      </c>
      <c r="G167" s="1" t="s">
        <v>419</v>
      </c>
      <c r="H167" s="19"/>
      <c r="J167" s="12">
        <v>2.2999999999999998</v>
      </c>
      <c r="K167" s="1" t="s">
        <v>1514</v>
      </c>
      <c r="L167" s="3">
        <v>0.56999999999999995</v>
      </c>
      <c r="P167" s="10"/>
    </row>
    <row r="168" spans="1:16" ht="17.25" x14ac:dyDescent="0.25">
      <c r="A168" t="s">
        <v>72</v>
      </c>
      <c r="B168" t="s">
        <v>15</v>
      </c>
      <c r="C168" s="2">
        <v>615</v>
      </c>
      <c r="D168" s="1" t="s">
        <v>99</v>
      </c>
      <c r="F168" s="2">
        <v>259</v>
      </c>
      <c r="G168" s="1" t="s">
        <v>420</v>
      </c>
      <c r="H168" s="19"/>
      <c r="J168" s="12">
        <v>-1.4</v>
      </c>
      <c r="K168" s="1" t="s">
        <v>1291</v>
      </c>
      <c r="L168" s="3">
        <v>0.7</v>
      </c>
      <c r="P168" s="10"/>
    </row>
    <row r="169" spans="1:16" ht="17.25" x14ac:dyDescent="0.25">
      <c r="A169" t="s">
        <v>72</v>
      </c>
      <c r="B169" t="s">
        <v>16</v>
      </c>
      <c r="C169" s="2">
        <v>1516</v>
      </c>
      <c r="D169" s="1" t="s">
        <v>421</v>
      </c>
      <c r="F169" s="2">
        <v>561</v>
      </c>
      <c r="G169" s="1" t="s">
        <v>422</v>
      </c>
      <c r="H169" s="19"/>
      <c r="J169" s="12">
        <v>-2.6</v>
      </c>
      <c r="K169" s="1" t="s">
        <v>1292</v>
      </c>
      <c r="L169" s="3">
        <v>0.32</v>
      </c>
      <c r="P169" s="10"/>
    </row>
    <row r="170" spans="1:16" ht="17.25" x14ac:dyDescent="0.25">
      <c r="A170" t="s">
        <v>72</v>
      </c>
      <c r="B170" t="s">
        <v>17</v>
      </c>
      <c r="C170" s="2">
        <v>1112</v>
      </c>
      <c r="D170" s="1" t="s">
        <v>423</v>
      </c>
      <c r="F170" s="2">
        <v>543</v>
      </c>
      <c r="G170" s="1" t="s">
        <v>424</v>
      </c>
      <c r="H170" s="19"/>
      <c r="J170" s="12">
        <v>2.2000000000000002</v>
      </c>
      <c r="K170" s="1" t="s">
        <v>1293</v>
      </c>
      <c r="L170" s="3">
        <v>0.45</v>
      </c>
      <c r="P170" s="10"/>
    </row>
    <row r="171" spans="1:16" ht="17.25" x14ac:dyDescent="0.25">
      <c r="A171" t="s">
        <v>72</v>
      </c>
      <c r="B171" t="s">
        <v>1210</v>
      </c>
      <c r="C171" s="2">
        <v>399</v>
      </c>
      <c r="D171" s="1" t="s">
        <v>425</v>
      </c>
      <c r="F171" s="2">
        <v>176</v>
      </c>
      <c r="G171" s="1" t="s">
        <v>426</v>
      </c>
      <c r="H171" s="19"/>
      <c r="J171" s="12">
        <v>-1</v>
      </c>
      <c r="K171" s="1" t="s">
        <v>1294</v>
      </c>
      <c r="L171" s="3">
        <v>0.8</v>
      </c>
      <c r="P171" s="10"/>
    </row>
    <row r="172" spans="1:16" ht="17.25" x14ac:dyDescent="0.25">
      <c r="A172" t="s">
        <v>72</v>
      </c>
      <c r="B172" t="s">
        <v>1211</v>
      </c>
      <c r="C172" s="2">
        <v>713</v>
      </c>
      <c r="D172" s="1" t="s">
        <v>427</v>
      </c>
      <c r="F172" s="2">
        <v>367</v>
      </c>
      <c r="G172" s="1" t="s">
        <v>428</v>
      </c>
      <c r="H172" s="19"/>
      <c r="J172" s="12">
        <v>2.8</v>
      </c>
      <c r="K172" s="1" t="s">
        <v>1295</v>
      </c>
      <c r="L172" s="3">
        <v>0.41</v>
      </c>
      <c r="P172" s="10"/>
    </row>
    <row r="173" spans="1:16" ht="17.25" x14ac:dyDescent="0.25">
      <c r="A173" t="s">
        <v>72</v>
      </c>
      <c r="B173" t="s">
        <v>18</v>
      </c>
      <c r="C173" s="2">
        <v>882</v>
      </c>
      <c r="D173" s="1" t="s">
        <v>429</v>
      </c>
      <c r="F173" s="2">
        <v>392</v>
      </c>
      <c r="G173" s="1" t="s">
        <v>430</v>
      </c>
      <c r="H173" s="19"/>
      <c r="J173" s="12">
        <v>3.4</v>
      </c>
      <c r="K173" s="1" t="s">
        <v>1515</v>
      </c>
      <c r="L173" s="3">
        <v>0.38</v>
      </c>
      <c r="P173" s="10"/>
    </row>
    <row r="174" spans="1:16" ht="17.25" x14ac:dyDescent="0.25">
      <c r="A174" t="s">
        <v>72</v>
      </c>
      <c r="B174" t="s">
        <v>19</v>
      </c>
      <c r="C174" s="2">
        <v>468</v>
      </c>
      <c r="D174" s="1" t="s">
        <v>431</v>
      </c>
      <c r="F174" s="2">
        <v>168</v>
      </c>
      <c r="G174" s="1" t="s">
        <v>432</v>
      </c>
      <c r="H174" s="19"/>
      <c r="J174" s="12">
        <v>6.3</v>
      </c>
      <c r="K174" s="1" t="s">
        <v>1516</v>
      </c>
      <c r="L174" s="3">
        <v>0.16</v>
      </c>
      <c r="P174" s="10"/>
    </row>
    <row r="175" spans="1:16" ht="17.25" x14ac:dyDescent="0.25">
      <c r="A175" t="s">
        <v>72</v>
      </c>
      <c r="B175" t="s">
        <v>20</v>
      </c>
      <c r="C175" s="2">
        <v>4314</v>
      </c>
      <c r="D175" s="1" t="s">
        <v>433</v>
      </c>
      <c r="F175" s="2">
        <v>1933</v>
      </c>
      <c r="G175" s="1" t="s">
        <v>434</v>
      </c>
      <c r="H175" s="19"/>
      <c r="J175" s="12">
        <v>3.9</v>
      </c>
      <c r="K175" s="1" t="s">
        <v>1517</v>
      </c>
      <c r="L175" s="3">
        <v>0.03</v>
      </c>
      <c r="P175" s="10"/>
    </row>
    <row r="176" spans="1:16" ht="17.25" x14ac:dyDescent="0.25">
      <c r="A176" t="s">
        <v>72</v>
      </c>
      <c r="B176" t="s">
        <v>21</v>
      </c>
      <c r="C176" s="2">
        <v>460</v>
      </c>
      <c r="D176" s="1" t="s">
        <v>435</v>
      </c>
      <c r="F176" s="2">
        <v>195</v>
      </c>
      <c r="G176" s="1" t="s">
        <v>436</v>
      </c>
      <c r="H176" s="19"/>
      <c r="J176" s="12">
        <v>0.2</v>
      </c>
      <c r="K176" s="1" t="s">
        <v>1296</v>
      </c>
      <c r="L176" s="3">
        <v>0.97</v>
      </c>
      <c r="P176" s="10"/>
    </row>
    <row r="177" spans="1:16" ht="17.25" x14ac:dyDescent="0.25">
      <c r="A177" t="s">
        <v>72</v>
      </c>
      <c r="B177" t="s">
        <v>22</v>
      </c>
      <c r="C177" s="2">
        <v>635</v>
      </c>
      <c r="D177" s="1" t="s">
        <v>437</v>
      </c>
      <c r="F177" s="2">
        <v>261</v>
      </c>
      <c r="G177" s="1" t="s">
        <v>438</v>
      </c>
      <c r="H177" s="19"/>
      <c r="J177" s="12">
        <v>4.5</v>
      </c>
      <c r="K177" s="1" t="s">
        <v>1518</v>
      </c>
      <c r="L177" s="3">
        <v>0.3</v>
      </c>
      <c r="P177" s="10"/>
    </row>
    <row r="178" spans="1:16" ht="17.25" x14ac:dyDescent="0.25">
      <c r="A178" t="s">
        <v>72</v>
      </c>
      <c r="B178" t="s">
        <v>23</v>
      </c>
      <c r="C178" s="2">
        <v>524</v>
      </c>
      <c r="D178" s="1" t="s">
        <v>439</v>
      </c>
      <c r="F178" s="2">
        <v>227</v>
      </c>
      <c r="G178" s="1" t="s">
        <v>440</v>
      </c>
      <c r="H178" s="19"/>
      <c r="J178" s="12">
        <v>3.2</v>
      </c>
      <c r="K178" s="1" t="s">
        <v>1519</v>
      </c>
      <c r="L178" s="3">
        <v>0.54</v>
      </c>
      <c r="P178" s="10"/>
    </row>
    <row r="179" spans="1:16" ht="17.25" x14ac:dyDescent="0.25">
      <c r="A179" t="s">
        <v>72</v>
      </c>
      <c r="B179" t="s">
        <v>24</v>
      </c>
      <c r="C179" s="2">
        <v>465</v>
      </c>
      <c r="D179" s="1" t="s">
        <v>441</v>
      </c>
      <c r="F179" s="2">
        <v>214</v>
      </c>
      <c r="G179" s="1" t="s">
        <v>442</v>
      </c>
      <c r="H179" s="19"/>
      <c r="J179" s="12">
        <v>0.7</v>
      </c>
      <c r="K179" s="1" t="s">
        <v>1297</v>
      </c>
      <c r="L179" s="3">
        <v>0.87</v>
      </c>
      <c r="P179" s="10"/>
    </row>
    <row r="180" spans="1:16" ht="17.25" x14ac:dyDescent="0.25">
      <c r="A180" t="s">
        <v>72</v>
      </c>
      <c r="B180" t="s">
        <v>25</v>
      </c>
      <c r="C180" s="2">
        <v>564</v>
      </c>
      <c r="D180" s="1" t="s">
        <v>443</v>
      </c>
      <c r="F180" s="2">
        <v>262</v>
      </c>
      <c r="G180" s="1" t="s">
        <v>444</v>
      </c>
      <c r="H180" s="19"/>
      <c r="J180" s="12">
        <v>5.2</v>
      </c>
      <c r="K180" s="1" t="s">
        <v>1520</v>
      </c>
      <c r="L180" s="3">
        <v>0.19</v>
      </c>
      <c r="P180" s="10"/>
    </row>
    <row r="181" spans="1:16" ht="17.25" x14ac:dyDescent="0.25">
      <c r="A181" t="s">
        <v>72</v>
      </c>
      <c r="B181" t="s">
        <v>26</v>
      </c>
      <c r="C181" s="2">
        <v>524</v>
      </c>
      <c r="D181" s="1" t="s">
        <v>445</v>
      </c>
      <c r="F181" s="2">
        <v>234</v>
      </c>
      <c r="G181" s="1" t="s">
        <v>446</v>
      </c>
      <c r="H181" s="19"/>
      <c r="J181" s="12">
        <v>5.7</v>
      </c>
      <c r="K181" s="1" t="s">
        <v>1521</v>
      </c>
      <c r="L181" s="3">
        <v>0.13</v>
      </c>
      <c r="P181" s="10"/>
    </row>
    <row r="182" spans="1:16" ht="17.25" x14ac:dyDescent="0.25">
      <c r="A182" t="s">
        <v>72</v>
      </c>
      <c r="B182" t="s">
        <v>27</v>
      </c>
      <c r="C182" s="2">
        <v>497</v>
      </c>
      <c r="D182" s="1" t="s">
        <v>447</v>
      </c>
      <c r="F182" s="2">
        <v>198</v>
      </c>
      <c r="G182" s="1" t="s">
        <v>448</v>
      </c>
      <c r="H182" s="19"/>
      <c r="J182" s="12">
        <v>5.7</v>
      </c>
      <c r="K182" s="1" t="s">
        <v>1522</v>
      </c>
      <c r="L182" s="3">
        <v>0.09</v>
      </c>
      <c r="P182" s="10"/>
    </row>
    <row r="183" spans="1:16" ht="17.25" x14ac:dyDescent="0.25">
      <c r="A183" t="s">
        <v>72</v>
      </c>
      <c r="B183" t="s">
        <v>28</v>
      </c>
      <c r="C183" s="2">
        <v>645</v>
      </c>
      <c r="D183" s="1" t="s">
        <v>449</v>
      </c>
      <c r="F183" s="2">
        <v>342</v>
      </c>
      <c r="G183" s="1" t="s">
        <v>450</v>
      </c>
      <c r="H183" s="19"/>
      <c r="J183" s="12">
        <v>3.4</v>
      </c>
      <c r="K183" s="1" t="s">
        <v>1523</v>
      </c>
      <c r="L183" s="3">
        <v>0.37</v>
      </c>
      <c r="P183" s="10"/>
    </row>
    <row r="184" spans="1:16" ht="17.25" x14ac:dyDescent="0.25">
      <c r="A184" t="s">
        <v>72</v>
      </c>
      <c r="B184" t="s">
        <v>29</v>
      </c>
      <c r="C184" s="2">
        <v>3887</v>
      </c>
      <c r="D184" s="1" t="s">
        <v>451</v>
      </c>
      <c r="F184" s="2">
        <v>1674</v>
      </c>
      <c r="G184" s="1" t="s">
        <v>452</v>
      </c>
      <c r="H184" s="19"/>
      <c r="J184" s="12">
        <v>-0.7</v>
      </c>
      <c r="K184" s="1" t="s">
        <v>1298</v>
      </c>
      <c r="L184" s="3">
        <v>0.69</v>
      </c>
      <c r="P184" s="10"/>
    </row>
    <row r="185" spans="1:16" ht="17.25" x14ac:dyDescent="0.25">
      <c r="A185" t="s">
        <v>72</v>
      </c>
      <c r="B185" t="s">
        <v>30</v>
      </c>
      <c r="C185" s="2">
        <v>963</v>
      </c>
      <c r="D185" s="1" t="s">
        <v>453</v>
      </c>
      <c r="F185" s="2">
        <v>451</v>
      </c>
      <c r="G185" s="1" t="s">
        <v>454</v>
      </c>
      <c r="H185" s="19"/>
      <c r="J185" s="12">
        <v>-8.6999999999999993</v>
      </c>
      <c r="K185" s="1" t="s">
        <v>1691</v>
      </c>
      <c r="L185" s="3">
        <v>0.01</v>
      </c>
      <c r="P185" s="10"/>
    </row>
    <row r="186" spans="1:16" ht="17.25" x14ac:dyDescent="0.25">
      <c r="A186" t="s">
        <v>72</v>
      </c>
      <c r="B186" t="s">
        <v>1212</v>
      </c>
      <c r="C186" s="2">
        <v>291</v>
      </c>
      <c r="D186" s="1" t="s">
        <v>455</v>
      </c>
      <c r="F186" s="2">
        <v>148</v>
      </c>
      <c r="G186" s="1" t="s">
        <v>456</v>
      </c>
      <c r="H186" s="19"/>
      <c r="J186" s="12">
        <v>-9</v>
      </c>
      <c r="K186" s="1" t="s">
        <v>1692</v>
      </c>
      <c r="L186" s="3">
        <v>0.11</v>
      </c>
      <c r="P186" s="10"/>
    </row>
    <row r="187" spans="1:16" ht="17.25" x14ac:dyDescent="0.25">
      <c r="A187" t="s">
        <v>72</v>
      </c>
      <c r="B187" t="s">
        <v>1213</v>
      </c>
      <c r="C187" s="2">
        <v>672</v>
      </c>
      <c r="D187" s="1" t="s">
        <v>457</v>
      </c>
      <c r="F187" s="2">
        <v>303</v>
      </c>
      <c r="G187" s="1" t="s">
        <v>458</v>
      </c>
      <c r="H187" s="19"/>
      <c r="J187" s="12">
        <v>-8.6</v>
      </c>
      <c r="K187" s="1" t="s">
        <v>1693</v>
      </c>
      <c r="L187" s="3">
        <v>0.04</v>
      </c>
      <c r="P187" s="10"/>
    </row>
    <row r="188" spans="1:16" ht="17.25" x14ac:dyDescent="0.25">
      <c r="A188" t="s">
        <v>72</v>
      </c>
      <c r="B188" t="s">
        <v>31</v>
      </c>
      <c r="C188" s="2">
        <v>531</v>
      </c>
      <c r="D188" s="1" t="s">
        <v>459</v>
      </c>
      <c r="F188" s="2">
        <v>190</v>
      </c>
      <c r="G188" s="1" t="s">
        <v>460</v>
      </c>
      <c r="H188" s="19"/>
      <c r="J188" s="12">
        <v>-2.1</v>
      </c>
      <c r="K188" s="1" t="s">
        <v>1694</v>
      </c>
      <c r="L188" s="3">
        <v>0.65</v>
      </c>
      <c r="P188" s="10"/>
    </row>
    <row r="189" spans="1:16" ht="17.25" x14ac:dyDescent="0.25">
      <c r="A189" t="s">
        <v>72</v>
      </c>
      <c r="B189" t="s">
        <v>32</v>
      </c>
      <c r="C189" s="2">
        <v>758</v>
      </c>
      <c r="D189" s="1" t="s">
        <v>461</v>
      </c>
      <c r="F189" s="2">
        <v>286</v>
      </c>
      <c r="G189" s="1" t="s">
        <v>462</v>
      </c>
      <c r="H189" s="19"/>
      <c r="J189" s="12">
        <v>3.1</v>
      </c>
      <c r="K189" s="1" t="s">
        <v>1524</v>
      </c>
      <c r="L189" s="3">
        <v>0.42</v>
      </c>
      <c r="P189" s="10"/>
    </row>
    <row r="190" spans="1:16" ht="17.25" x14ac:dyDescent="0.25">
      <c r="A190" t="s">
        <v>72</v>
      </c>
      <c r="B190" t="s">
        <v>33</v>
      </c>
      <c r="C190" s="2">
        <v>570</v>
      </c>
      <c r="D190" s="1" t="s">
        <v>463</v>
      </c>
      <c r="F190" s="2">
        <v>228</v>
      </c>
      <c r="G190" s="1" t="s">
        <v>464</v>
      </c>
      <c r="H190" s="19"/>
      <c r="J190" s="12">
        <v>-0.1</v>
      </c>
      <c r="K190" s="1" t="s">
        <v>1299</v>
      </c>
      <c r="L190" s="3">
        <v>0.98</v>
      </c>
      <c r="P190" s="10"/>
    </row>
    <row r="191" spans="1:16" ht="17.25" x14ac:dyDescent="0.25">
      <c r="A191" t="s">
        <v>72</v>
      </c>
      <c r="B191" t="s">
        <v>34</v>
      </c>
      <c r="C191" s="2">
        <v>626</v>
      </c>
      <c r="D191" s="1" t="s">
        <v>465</v>
      </c>
      <c r="F191" s="2">
        <v>338</v>
      </c>
      <c r="G191" s="1" t="s">
        <v>466</v>
      </c>
      <c r="H191" s="19"/>
      <c r="J191" s="12">
        <v>4.9000000000000004</v>
      </c>
      <c r="K191" s="1" t="s">
        <v>1525</v>
      </c>
      <c r="L191" s="3">
        <v>0.25</v>
      </c>
      <c r="P191" s="10"/>
    </row>
    <row r="192" spans="1:16" ht="17.25" x14ac:dyDescent="0.25">
      <c r="A192" t="s">
        <v>72</v>
      </c>
      <c r="B192" t="s">
        <v>35</v>
      </c>
      <c r="C192" s="2">
        <v>439</v>
      </c>
      <c r="D192" s="1" t="s">
        <v>467</v>
      </c>
      <c r="F192" s="2">
        <v>181</v>
      </c>
      <c r="G192" s="1" t="s">
        <v>468</v>
      </c>
      <c r="H192" s="19"/>
      <c r="J192" s="12">
        <v>-0.6</v>
      </c>
      <c r="K192" s="1" t="s">
        <v>1300</v>
      </c>
      <c r="L192" s="3">
        <v>0.9</v>
      </c>
      <c r="P192" s="10"/>
    </row>
    <row r="193" spans="1:16" ht="17.25" x14ac:dyDescent="0.25">
      <c r="A193" t="s">
        <v>72</v>
      </c>
      <c r="B193" t="s">
        <v>36</v>
      </c>
      <c r="C193" s="2">
        <v>4861</v>
      </c>
      <c r="D193" s="1" t="s">
        <v>469</v>
      </c>
      <c r="F193" s="2">
        <v>1973</v>
      </c>
      <c r="G193" s="1" t="s">
        <v>470</v>
      </c>
      <c r="H193" s="19"/>
      <c r="J193" s="12">
        <v>0.3</v>
      </c>
      <c r="K193" s="1" t="s">
        <v>1301</v>
      </c>
      <c r="L193" s="3">
        <v>0.87</v>
      </c>
      <c r="P193" s="10"/>
    </row>
    <row r="194" spans="1:16" ht="17.25" x14ac:dyDescent="0.25">
      <c r="A194" t="s">
        <v>72</v>
      </c>
      <c r="B194" t="s">
        <v>37</v>
      </c>
      <c r="C194" s="2">
        <v>748</v>
      </c>
      <c r="D194" s="1" t="s">
        <v>471</v>
      </c>
      <c r="F194" s="2">
        <v>331</v>
      </c>
      <c r="G194" s="1" t="s">
        <v>472</v>
      </c>
      <c r="H194" s="19"/>
      <c r="J194" s="12">
        <v>-9</v>
      </c>
      <c r="K194" s="1" t="s">
        <v>1697</v>
      </c>
      <c r="L194" s="3">
        <v>0.03</v>
      </c>
      <c r="P194" s="10"/>
    </row>
    <row r="195" spans="1:16" ht="17.25" x14ac:dyDescent="0.25">
      <c r="A195" t="s">
        <v>72</v>
      </c>
      <c r="B195" t="s">
        <v>38</v>
      </c>
      <c r="C195" s="2">
        <v>741</v>
      </c>
      <c r="D195" s="1" t="s">
        <v>473</v>
      </c>
      <c r="F195" s="2">
        <v>306</v>
      </c>
      <c r="G195" s="1" t="s">
        <v>474</v>
      </c>
      <c r="H195" s="19"/>
      <c r="J195" s="12">
        <v>-5.3</v>
      </c>
      <c r="K195" s="1" t="s">
        <v>1696</v>
      </c>
      <c r="L195" s="3">
        <v>0.26</v>
      </c>
      <c r="P195" s="10"/>
    </row>
    <row r="196" spans="1:16" ht="17.25" x14ac:dyDescent="0.25">
      <c r="A196" t="s">
        <v>72</v>
      </c>
      <c r="B196" t="s">
        <v>39</v>
      </c>
      <c r="C196" s="2">
        <v>809</v>
      </c>
      <c r="D196" s="1" t="s">
        <v>475</v>
      </c>
      <c r="F196" s="2">
        <v>303</v>
      </c>
      <c r="G196" s="1" t="s">
        <v>476</v>
      </c>
      <c r="H196" s="19"/>
      <c r="J196" s="12">
        <v>1.6</v>
      </c>
      <c r="K196" s="1" t="s">
        <v>1302</v>
      </c>
      <c r="L196" s="3">
        <v>0.56000000000000005</v>
      </c>
      <c r="P196" s="10"/>
    </row>
    <row r="197" spans="1:16" ht="17.25" x14ac:dyDescent="0.25">
      <c r="A197" t="s">
        <v>72</v>
      </c>
      <c r="B197" t="s">
        <v>40</v>
      </c>
      <c r="C197" s="2">
        <v>410</v>
      </c>
      <c r="D197" s="1" t="s">
        <v>477</v>
      </c>
      <c r="F197" s="2">
        <v>164</v>
      </c>
      <c r="G197" s="1" t="s">
        <v>478</v>
      </c>
      <c r="H197" s="19"/>
      <c r="J197" s="12">
        <v>0.6</v>
      </c>
      <c r="K197" s="1" t="s">
        <v>1303</v>
      </c>
      <c r="L197" s="3">
        <v>0.9</v>
      </c>
      <c r="P197" s="10"/>
    </row>
    <row r="198" spans="1:16" ht="17.25" x14ac:dyDescent="0.25">
      <c r="A198" t="s">
        <v>72</v>
      </c>
      <c r="B198" t="s">
        <v>41</v>
      </c>
      <c r="C198" s="2">
        <v>2153</v>
      </c>
      <c r="D198" s="1" t="s">
        <v>479</v>
      </c>
      <c r="F198" s="2">
        <v>869</v>
      </c>
      <c r="G198" s="1" t="s">
        <v>480</v>
      </c>
      <c r="H198" s="19"/>
      <c r="J198" s="12">
        <v>1.9</v>
      </c>
      <c r="K198" s="1" t="s">
        <v>1304</v>
      </c>
      <c r="L198" s="3">
        <v>0.4</v>
      </c>
      <c r="P198" s="10"/>
    </row>
    <row r="199" spans="1:16" ht="17.25" x14ac:dyDescent="0.25">
      <c r="A199" t="s">
        <v>72</v>
      </c>
      <c r="B199" t="s">
        <v>1214</v>
      </c>
      <c r="C199" s="2">
        <v>404</v>
      </c>
      <c r="D199" s="1" t="s">
        <v>481</v>
      </c>
      <c r="F199" s="2">
        <v>205</v>
      </c>
      <c r="G199" s="1" t="s">
        <v>482</v>
      </c>
      <c r="H199" s="19"/>
      <c r="J199" s="12">
        <v>0.9</v>
      </c>
      <c r="K199" s="1" t="s">
        <v>1526</v>
      </c>
      <c r="L199" s="3">
        <v>0.85</v>
      </c>
      <c r="P199" s="10"/>
    </row>
    <row r="200" spans="1:16" ht="17.25" x14ac:dyDescent="0.25">
      <c r="A200" t="s">
        <v>72</v>
      </c>
      <c r="B200" t="s">
        <v>1215</v>
      </c>
      <c r="C200" s="2">
        <v>351</v>
      </c>
      <c r="D200" s="1" t="s">
        <v>483</v>
      </c>
      <c r="F200" s="2">
        <v>174</v>
      </c>
      <c r="G200" s="1" t="s">
        <v>484</v>
      </c>
      <c r="H200" s="19"/>
      <c r="J200" s="12">
        <v>-2.2000000000000002</v>
      </c>
      <c r="K200" s="1" t="s">
        <v>1698</v>
      </c>
      <c r="L200" s="3">
        <v>0.62</v>
      </c>
      <c r="P200" s="10"/>
    </row>
    <row r="201" spans="1:16" ht="17.25" x14ac:dyDescent="0.25">
      <c r="A201" t="s">
        <v>72</v>
      </c>
      <c r="B201" t="s">
        <v>1216</v>
      </c>
      <c r="C201" s="2">
        <v>1398</v>
      </c>
      <c r="D201" s="1" t="s">
        <v>485</v>
      </c>
      <c r="F201" s="2">
        <v>490</v>
      </c>
      <c r="G201" s="1" t="s">
        <v>486</v>
      </c>
      <c r="H201" s="19"/>
      <c r="J201" s="12">
        <v>2.7</v>
      </c>
      <c r="K201" s="1" t="s">
        <v>1305</v>
      </c>
      <c r="L201" s="3">
        <v>0.32</v>
      </c>
      <c r="P201" s="10"/>
    </row>
    <row r="202" spans="1:16" ht="17.25" x14ac:dyDescent="0.25">
      <c r="A202" t="s">
        <v>72</v>
      </c>
      <c r="B202" t="s">
        <v>42</v>
      </c>
      <c r="C202" s="2">
        <v>2353</v>
      </c>
      <c r="D202" s="1" t="s">
        <v>487</v>
      </c>
      <c r="F202" s="2">
        <v>1063</v>
      </c>
      <c r="G202" s="1" t="s">
        <v>75</v>
      </c>
      <c r="H202" s="19"/>
      <c r="J202" s="12">
        <v>-1.2</v>
      </c>
      <c r="K202" s="1" t="s">
        <v>1306</v>
      </c>
      <c r="L202" s="3">
        <v>0.56999999999999995</v>
      </c>
      <c r="P202" s="10"/>
    </row>
    <row r="203" spans="1:16" ht="17.25" x14ac:dyDescent="0.25">
      <c r="A203" t="s">
        <v>72</v>
      </c>
      <c r="B203" t="s">
        <v>43</v>
      </c>
      <c r="C203" s="2">
        <v>441</v>
      </c>
      <c r="D203" s="1" t="s">
        <v>488</v>
      </c>
      <c r="F203" s="2">
        <v>199</v>
      </c>
      <c r="G203" s="1" t="s">
        <v>489</v>
      </c>
      <c r="H203" s="19"/>
      <c r="J203" s="12">
        <v>2.2999999999999998</v>
      </c>
      <c r="K203" s="1" t="s">
        <v>1527</v>
      </c>
      <c r="L203" s="3">
        <v>0.59</v>
      </c>
      <c r="P203" s="10"/>
    </row>
    <row r="204" spans="1:16" ht="17.25" x14ac:dyDescent="0.25">
      <c r="A204" t="s">
        <v>72</v>
      </c>
      <c r="B204" t="s">
        <v>44</v>
      </c>
      <c r="C204" s="2">
        <v>682</v>
      </c>
      <c r="D204" s="1" t="s">
        <v>490</v>
      </c>
      <c r="F204" s="2">
        <v>299</v>
      </c>
      <c r="G204" s="1" t="s">
        <v>491</v>
      </c>
      <c r="H204" s="19"/>
      <c r="J204" s="12">
        <v>-1.1000000000000001</v>
      </c>
      <c r="K204" s="1" t="s">
        <v>1307</v>
      </c>
      <c r="L204" s="3">
        <v>0.76</v>
      </c>
      <c r="P204" s="10"/>
    </row>
    <row r="205" spans="1:16" ht="17.25" x14ac:dyDescent="0.25">
      <c r="A205" t="s">
        <v>72</v>
      </c>
      <c r="B205" t="s">
        <v>45</v>
      </c>
      <c r="C205" s="2">
        <v>734</v>
      </c>
      <c r="D205" s="1" t="s">
        <v>492</v>
      </c>
      <c r="F205" s="2">
        <v>339</v>
      </c>
      <c r="G205" s="1" t="s">
        <v>493</v>
      </c>
      <c r="H205" s="19"/>
      <c r="J205" s="12">
        <v>-3.5</v>
      </c>
      <c r="K205" s="1" t="s">
        <v>1699</v>
      </c>
      <c r="L205" s="3">
        <v>0.37</v>
      </c>
      <c r="P205" s="10"/>
    </row>
    <row r="206" spans="1:16" ht="17.25" x14ac:dyDescent="0.25">
      <c r="A206" t="s">
        <v>72</v>
      </c>
      <c r="B206" t="s">
        <v>46</v>
      </c>
      <c r="C206" s="2">
        <v>496</v>
      </c>
      <c r="D206" s="1" t="s">
        <v>69</v>
      </c>
      <c r="F206" s="2">
        <v>226</v>
      </c>
      <c r="G206" s="1" t="s">
        <v>494</v>
      </c>
      <c r="H206" s="19"/>
      <c r="J206" s="12">
        <v>0</v>
      </c>
      <c r="K206" s="1" t="s">
        <v>1308</v>
      </c>
      <c r="L206" s="3">
        <v>1</v>
      </c>
      <c r="P206" s="10"/>
    </row>
    <row r="207" spans="1:16" ht="17.25" x14ac:dyDescent="0.25">
      <c r="A207" t="s">
        <v>72</v>
      </c>
      <c r="B207" t="s">
        <v>47</v>
      </c>
      <c r="C207" s="2">
        <v>3155</v>
      </c>
      <c r="D207" s="1" t="s">
        <v>83</v>
      </c>
      <c r="F207" s="2">
        <v>1443</v>
      </c>
      <c r="G207" s="1" t="s">
        <v>81</v>
      </c>
      <c r="H207" s="19"/>
      <c r="J207" s="12">
        <v>0</v>
      </c>
      <c r="K207" s="1" t="s">
        <v>1309</v>
      </c>
      <c r="L207" s="3">
        <v>1</v>
      </c>
      <c r="P207" s="10"/>
    </row>
    <row r="208" spans="1:16" ht="17.25" x14ac:dyDescent="0.25">
      <c r="A208" t="s">
        <v>72</v>
      </c>
      <c r="B208" t="s">
        <v>48</v>
      </c>
      <c r="C208" s="2">
        <v>487</v>
      </c>
      <c r="D208" s="1" t="s">
        <v>495</v>
      </c>
      <c r="F208" s="2">
        <v>213</v>
      </c>
      <c r="G208" s="1" t="s">
        <v>496</v>
      </c>
      <c r="H208" s="19"/>
      <c r="J208" s="12">
        <v>-3</v>
      </c>
      <c r="K208" s="1" t="s">
        <v>1700</v>
      </c>
      <c r="L208" s="3">
        <v>0.49</v>
      </c>
      <c r="P208" s="10"/>
    </row>
    <row r="209" spans="1:16" ht="17.25" x14ac:dyDescent="0.25">
      <c r="A209" t="s">
        <v>72</v>
      </c>
      <c r="B209" t="s">
        <v>49</v>
      </c>
      <c r="C209" s="2">
        <v>462</v>
      </c>
      <c r="D209" s="1" t="s">
        <v>497</v>
      </c>
      <c r="F209" s="2">
        <v>184</v>
      </c>
      <c r="G209" s="1" t="s">
        <v>498</v>
      </c>
      <c r="H209" s="19"/>
      <c r="J209" s="12">
        <v>8.5</v>
      </c>
      <c r="K209" s="1" t="s">
        <v>1310</v>
      </c>
      <c r="L209" s="3">
        <v>0.05</v>
      </c>
      <c r="P209" s="10"/>
    </row>
    <row r="210" spans="1:16" ht="17.25" x14ac:dyDescent="0.25">
      <c r="A210" t="s">
        <v>72</v>
      </c>
      <c r="B210" t="s">
        <v>50</v>
      </c>
      <c r="C210" s="2">
        <v>536</v>
      </c>
      <c r="D210" s="1" t="s">
        <v>499</v>
      </c>
      <c r="F210" s="2">
        <v>249</v>
      </c>
      <c r="G210" s="1" t="s">
        <v>500</v>
      </c>
      <c r="H210" s="19"/>
      <c r="J210" s="12">
        <v>2.4</v>
      </c>
      <c r="K210" s="1" t="s">
        <v>1311</v>
      </c>
      <c r="L210" s="3">
        <v>0.45</v>
      </c>
      <c r="P210" s="10"/>
    </row>
    <row r="211" spans="1:16" ht="17.25" x14ac:dyDescent="0.25">
      <c r="A211" t="s">
        <v>72</v>
      </c>
      <c r="B211" t="s">
        <v>51</v>
      </c>
      <c r="C211" s="2">
        <v>672</v>
      </c>
      <c r="D211" s="1" t="s">
        <v>501</v>
      </c>
      <c r="F211" s="2">
        <v>287</v>
      </c>
      <c r="G211" s="1" t="s">
        <v>502</v>
      </c>
      <c r="H211" s="19"/>
      <c r="J211" s="12">
        <v>-5.7</v>
      </c>
      <c r="K211" s="1" t="s">
        <v>1701</v>
      </c>
      <c r="L211" s="3">
        <v>0.12</v>
      </c>
      <c r="P211" s="10"/>
    </row>
    <row r="212" spans="1:16" ht="17.25" x14ac:dyDescent="0.25">
      <c r="A212" t="s">
        <v>72</v>
      </c>
      <c r="B212" t="s">
        <v>52</v>
      </c>
      <c r="C212" s="2">
        <v>474</v>
      </c>
      <c r="D212" s="1" t="s">
        <v>503</v>
      </c>
      <c r="F212" s="2">
        <v>288</v>
      </c>
      <c r="G212" s="1" t="s">
        <v>504</v>
      </c>
      <c r="H212" s="19"/>
      <c r="J212" s="12">
        <v>2.4</v>
      </c>
      <c r="K212" s="1" t="s">
        <v>1312</v>
      </c>
      <c r="L212" s="3">
        <v>0.51</v>
      </c>
      <c r="P212" s="10"/>
    </row>
    <row r="213" spans="1:16" ht="17.25" x14ac:dyDescent="0.25">
      <c r="A213" t="s">
        <v>72</v>
      </c>
      <c r="B213" t="s">
        <v>53</v>
      </c>
      <c r="C213" s="2">
        <v>524</v>
      </c>
      <c r="D213" s="1" t="s">
        <v>505</v>
      </c>
      <c r="F213" s="2">
        <v>222</v>
      </c>
      <c r="G213" s="1" t="s">
        <v>506</v>
      </c>
      <c r="H213" s="19"/>
      <c r="J213" s="12">
        <v>2.2000000000000002</v>
      </c>
      <c r="K213" s="1" t="s">
        <v>1313</v>
      </c>
      <c r="L213" s="3">
        <v>0.57999999999999996</v>
      </c>
      <c r="P213" s="10"/>
    </row>
    <row r="214" spans="1:16" ht="17.25" x14ac:dyDescent="0.25">
      <c r="A214" t="s">
        <v>72</v>
      </c>
      <c r="B214" t="s">
        <v>54</v>
      </c>
      <c r="C214" s="2">
        <v>2496</v>
      </c>
      <c r="D214" s="1" t="s">
        <v>507</v>
      </c>
      <c r="F214" s="2">
        <v>1229</v>
      </c>
      <c r="G214" s="1" t="s">
        <v>508</v>
      </c>
      <c r="H214" s="19"/>
      <c r="J214" s="12">
        <v>-1.2</v>
      </c>
      <c r="K214" s="1" t="s">
        <v>1314</v>
      </c>
      <c r="L214" s="3">
        <v>0.68</v>
      </c>
      <c r="P214" s="10"/>
    </row>
    <row r="215" spans="1:16" ht="17.25" x14ac:dyDescent="0.25">
      <c r="A215" t="s">
        <v>72</v>
      </c>
      <c r="B215" t="s">
        <v>55</v>
      </c>
      <c r="C215" s="2">
        <v>515</v>
      </c>
      <c r="D215" s="1" t="s">
        <v>509</v>
      </c>
      <c r="F215" s="2">
        <v>208</v>
      </c>
      <c r="G215" s="1" t="s">
        <v>510</v>
      </c>
      <c r="H215" s="19"/>
      <c r="J215" s="12">
        <v>-3.8</v>
      </c>
      <c r="K215" s="1" t="s">
        <v>1702</v>
      </c>
      <c r="L215" s="3">
        <v>0.4</v>
      </c>
      <c r="P215" s="10"/>
    </row>
    <row r="216" spans="1:16" ht="17.25" x14ac:dyDescent="0.25">
      <c r="A216" t="s">
        <v>72</v>
      </c>
      <c r="B216" t="s">
        <v>56</v>
      </c>
      <c r="C216" s="2">
        <v>874</v>
      </c>
      <c r="D216" s="1" t="s">
        <v>511</v>
      </c>
      <c r="F216" s="2">
        <v>500</v>
      </c>
      <c r="G216" s="1" t="s">
        <v>512</v>
      </c>
      <c r="H216" s="19"/>
      <c r="J216" s="12">
        <v>-0.6</v>
      </c>
      <c r="K216" s="1" t="s">
        <v>1315</v>
      </c>
      <c r="L216" s="3">
        <v>0.87</v>
      </c>
      <c r="P216" s="10"/>
    </row>
    <row r="217" spans="1:16" ht="17.25" x14ac:dyDescent="0.25">
      <c r="A217" t="s">
        <v>72</v>
      </c>
      <c r="B217" t="s">
        <v>57</v>
      </c>
      <c r="C217" s="2">
        <v>442</v>
      </c>
      <c r="D217" s="1" t="s">
        <v>513</v>
      </c>
      <c r="F217" s="2">
        <v>232</v>
      </c>
      <c r="G217" s="1" t="s">
        <v>514</v>
      </c>
      <c r="H217" s="19"/>
      <c r="J217" s="12">
        <v>-5.3</v>
      </c>
      <c r="K217" s="1" t="s">
        <v>1703</v>
      </c>
      <c r="L217" s="3">
        <v>0.23</v>
      </c>
      <c r="P217" s="10"/>
    </row>
    <row r="218" spans="1:16" ht="17.25" x14ac:dyDescent="0.25">
      <c r="A218" t="s">
        <v>72</v>
      </c>
      <c r="B218" t="s">
        <v>58</v>
      </c>
      <c r="C218" s="2">
        <v>665</v>
      </c>
      <c r="D218" s="1" t="s">
        <v>515</v>
      </c>
      <c r="F218" s="2">
        <v>289</v>
      </c>
      <c r="G218" s="1" t="s">
        <v>516</v>
      </c>
      <c r="H218" s="19"/>
      <c r="J218" s="12">
        <v>-0.6</v>
      </c>
      <c r="K218" s="1" t="s">
        <v>1316</v>
      </c>
      <c r="L218" s="3">
        <v>0.87</v>
      </c>
      <c r="P218" s="10"/>
    </row>
    <row r="219" spans="1:16" ht="17.25" x14ac:dyDescent="0.25">
      <c r="A219" t="s">
        <v>72</v>
      </c>
      <c r="B219" t="s">
        <v>59</v>
      </c>
      <c r="C219" s="2">
        <v>2720</v>
      </c>
      <c r="D219" s="1" t="s">
        <v>517</v>
      </c>
      <c r="F219" s="2">
        <v>1156</v>
      </c>
      <c r="G219" s="1" t="s">
        <v>518</v>
      </c>
      <c r="H219" s="19"/>
      <c r="J219" s="12">
        <v>1</v>
      </c>
      <c r="K219" s="1" t="s">
        <v>1317</v>
      </c>
      <c r="L219" s="3">
        <v>0.57999999999999996</v>
      </c>
      <c r="P219" s="10"/>
    </row>
    <row r="220" spans="1:16" ht="17.25" x14ac:dyDescent="0.25">
      <c r="A220" t="s">
        <v>72</v>
      </c>
      <c r="B220" t="s">
        <v>60</v>
      </c>
      <c r="C220" s="2">
        <v>499</v>
      </c>
      <c r="D220" s="1" t="s">
        <v>519</v>
      </c>
      <c r="F220" s="2">
        <v>228</v>
      </c>
      <c r="G220" s="1" t="s">
        <v>520</v>
      </c>
      <c r="H220" s="19"/>
      <c r="J220" s="12">
        <v>-8</v>
      </c>
      <c r="K220" s="1" t="s">
        <v>1704</v>
      </c>
      <c r="L220" s="3">
        <v>7.0000000000000007E-2</v>
      </c>
      <c r="P220" s="10"/>
    </row>
    <row r="221" spans="1:16" ht="17.25" x14ac:dyDescent="0.25">
      <c r="A221" t="s">
        <v>72</v>
      </c>
      <c r="B221" t="s">
        <v>61</v>
      </c>
      <c r="C221" s="2">
        <v>887</v>
      </c>
      <c r="D221" s="1" t="s">
        <v>521</v>
      </c>
      <c r="F221" s="2">
        <v>285</v>
      </c>
      <c r="G221" s="1" t="s">
        <v>356</v>
      </c>
      <c r="H221" s="19"/>
      <c r="J221" s="12">
        <v>-0.2</v>
      </c>
      <c r="K221" s="1" t="s">
        <v>1318</v>
      </c>
      <c r="L221" s="3">
        <v>0.95</v>
      </c>
      <c r="P221" s="10"/>
    </row>
    <row r="222" spans="1:16" ht="17.25" x14ac:dyDescent="0.25">
      <c r="A222" t="s">
        <v>72</v>
      </c>
      <c r="B222" t="s">
        <v>62</v>
      </c>
      <c r="C222" s="2">
        <v>442</v>
      </c>
      <c r="D222" s="1" t="s">
        <v>522</v>
      </c>
      <c r="F222" s="2">
        <v>239</v>
      </c>
      <c r="G222" s="1" t="s">
        <v>523</v>
      </c>
      <c r="H222" s="19"/>
      <c r="J222" s="12">
        <v>0</v>
      </c>
      <c r="K222" s="1" t="s">
        <v>1319</v>
      </c>
      <c r="L222" s="3">
        <v>1</v>
      </c>
      <c r="P222" s="10"/>
    </row>
    <row r="223" spans="1:16" ht="17.25" x14ac:dyDescent="0.25">
      <c r="A223" t="s">
        <v>72</v>
      </c>
      <c r="B223" t="s">
        <v>63</v>
      </c>
      <c r="C223" s="2">
        <v>892</v>
      </c>
      <c r="D223" s="1" t="s">
        <v>91</v>
      </c>
      <c r="F223" s="2">
        <v>404</v>
      </c>
      <c r="G223" s="1" t="s">
        <v>524</v>
      </c>
      <c r="H223" s="19"/>
      <c r="J223" s="12">
        <v>2.8</v>
      </c>
      <c r="K223" s="1" t="s">
        <v>1320</v>
      </c>
      <c r="L223" s="3">
        <v>0.27</v>
      </c>
      <c r="P223" s="10"/>
    </row>
    <row r="224" spans="1:16" ht="17.25" x14ac:dyDescent="0.25">
      <c r="A224" t="s">
        <v>72</v>
      </c>
      <c r="B224" t="s">
        <v>64</v>
      </c>
      <c r="C224" s="2">
        <v>277</v>
      </c>
      <c r="D224" s="1" t="s">
        <v>525</v>
      </c>
      <c r="F224" s="2">
        <v>72</v>
      </c>
      <c r="G224" s="1" t="s">
        <v>1627</v>
      </c>
      <c r="H224" s="19" t="s">
        <v>1824</v>
      </c>
      <c r="J224" s="12">
        <v>-5.4</v>
      </c>
      <c r="K224" s="1" t="s">
        <v>1705</v>
      </c>
      <c r="L224" s="3">
        <v>0.5</v>
      </c>
      <c r="P224" s="10"/>
    </row>
    <row r="225" spans="1:16" ht="17.25" x14ac:dyDescent="0.25">
      <c r="A225" t="s">
        <v>72</v>
      </c>
      <c r="B225" t="s">
        <v>65</v>
      </c>
      <c r="C225" s="2">
        <v>238</v>
      </c>
      <c r="D225" s="1" t="s">
        <v>526</v>
      </c>
      <c r="F225" s="2">
        <v>282</v>
      </c>
      <c r="G225" s="1" t="s">
        <v>527</v>
      </c>
      <c r="H225" s="19"/>
      <c r="J225" s="12">
        <v>-18</v>
      </c>
      <c r="K225" s="1" t="s">
        <v>1706</v>
      </c>
      <c r="L225" s="3">
        <v>0</v>
      </c>
      <c r="P225" s="10"/>
    </row>
    <row r="226" spans="1:16" ht="17.25" x14ac:dyDescent="0.25">
      <c r="A226" t="s">
        <v>1828</v>
      </c>
      <c r="B226" t="s">
        <v>2</v>
      </c>
      <c r="C226" s="2">
        <v>33697</v>
      </c>
      <c r="D226" s="1" t="s">
        <v>533</v>
      </c>
      <c r="F226" s="2">
        <v>14879</v>
      </c>
      <c r="G226" s="1" t="s">
        <v>534</v>
      </c>
      <c r="H226" s="19"/>
      <c r="J226" s="12">
        <v>-0.6</v>
      </c>
      <c r="K226" s="1" t="s">
        <v>1321</v>
      </c>
      <c r="L226" s="3">
        <v>0.55000000000000004</v>
      </c>
      <c r="P226" s="10"/>
    </row>
    <row r="227" spans="1:16" ht="17.25" x14ac:dyDescent="0.25">
      <c r="A227" t="s">
        <v>79</v>
      </c>
      <c r="B227" t="s">
        <v>3</v>
      </c>
      <c r="C227" s="2">
        <v>3042</v>
      </c>
      <c r="D227" s="1" t="s">
        <v>535</v>
      </c>
      <c r="F227" s="2">
        <v>1498</v>
      </c>
      <c r="G227" s="1" t="s">
        <v>536</v>
      </c>
      <c r="H227" s="19"/>
      <c r="J227" s="12">
        <v>-7.2</v>
      </c>
      <c r="K227" s="1" t="s">
        <v>1707</v>
      </c>
      <c r="L227" s="3">
        <v>0.02</v>
      </c>
      <c r="P227" s="10"/>
    </row>
    <row r="228" spans="1:16" ht="17.25" x14ac:dyDescent="0.25">
      <c r="A228" t="s">
        <v>79</v>
      </c>
      <c r="B228" t="s">
        <v>4</v>
      </c>
      <c r="C228" s="2">
        <v>433</v>
      </c>
      <c r="D228" s="1" t="s">
        <v>537</v>
      </c>
      <c r="F228" s="2">
        <v>306</v>
      </c>
      <c r="G228" s="1" t="s">
        <v>538</v>
      </c>
      <c r="H228" s="19"/>
      <c r="J228" s="12">
        <v>-4.5</v>
      </c>
      <c r="K228" s="1" t="s">
        <v>1708</v>
      </c>
      <c r="L228" s="3">
        <v>0.35</v>
      </c>
      <c r="P228" s="10"/>
    </row>
    <row r="229" spans="1:16" ht="17.25" x14ac:dyDescent="0.25">
      <c r="A229" t="s">
        <v>79</v>
      </c>
      <c r="B229" t="s">
        <v>5</v>
      </c>
      <c r="C229" s="2">
        <v>475</v>
      </c>
      <c r="D229" s="1" t="s">
        <v>539</v>
      </c>
      <c r="F229" s="2">
        <v>208</v>
      </c>
      <c r="G229" s="1" t="s">
        <v>540</v>
      </c>
      <c r="H229" s="19"/>
      <c r="J229" s="12">
        <v>-7.6</v>
      </c>
      <c r="K229" s="1" t="s">
        <v>1709</v>
      </c>
      <c r="L229" s="3">
        <v>0.16</v>
      </c>
      <c r="P229" s="10"/>
    </row>
    <row r="230" spans="1:16" ht="17.25" x14ac:dyDescent="0.25">
      <c r="A230" t="s">
        <v>79</v>
      </c>
      <c r="B230" t="s">
        <v>6</v>
      </c>
      <c r="C230" s="2">
        <v>642</v>
      </c>
      <c r="D230" s="1" t="s">
        <v>541</v>
      </c>
      <c r="F230" s="2">
        <v>282</v>
      </c>
      <c r="G230" s="1" t="s">
        <v>542</v>
      </c>
      <c r="H230" s="19"/>
      <c r="J230" s="12">
        <v>-8.1999999999999993</v>
      </c>
      <c r="K230" s="1" t="s">
        <v>1710</v>
      </c>
      <c r="L230" s="3">
        <v>0.16</v>
      </c>
      <c r="P230" s="10"/>
    </row>
    <row r="231" spans="1:16" ht="17.25" x14ac:dyDescent="0.25">
      <c r="A231" t="s">
        <v>79</v>
      </c>
      <c r="B231" t="s">
        <v>7</v>
      </c>
      <c r="C231" s="2">
        <v>463</v>
      </c>
      <c r="D231" s="1" t="s">
        <v>543</v>
      </c>
      <c r="F231" s="2">
        <v>200</v>
      </c>
      <c r="G231" s="1" t="s">
        <v>544</v>
      </c>
      <c r="H231" s="19"/>
      <c r="J231" s="12">
        <v>-12</v>
      </c>
      <c r="K231" s="1" t="s">
        <v>1711</v>
      </c>
      <c r="L231" s="3">
        <v>0.02</v>
      </c>
      <c r="P231" s="10"/>
    </row>
    <row r="232" spans="1:16" ht="17.25" x14ac:dyDescent="0.25">
      <c r="A232" t="s">
        <v>79</v>
      </c>
      <c r="B232" t="s">
        <v>8</v>
      </c>
      <c r="C232" s="2">
        <v>423</v>
      </c>
      <c r="D232" s="1" t="s">
        <v>545</v>
      </c>
      <c r="F232" s="2">
        <v>203</v>
      </c>
      <c r="G232" s="1" t="s">
        <v>546</v>
      </c>
      <c r="H232" s="19"/>
      <c r="J232" s="12">
        <v>-4.9000000000000004</v>
      </c>
      <c r="K232" s="1" t="s">
        <v>1712</v>
      </c>
      <c r="L232" s="3">
        <v>0.36</v>
      </c>
      <c r="P232" s="10"/>
    </row>
    <row r="233" spans="1:16" ht="17.25" x14ac:dyDescent="0.25">
      <c r="A233" t="s">
        <v>79</v>
      </c>
      <c r="B233" t="s">
        <v>9</v>
      </c>
      <c r="C233" s="2">
        <v>606</v>
      </c>
      <c r="D233" s="1" t="s">
        <v>547</v>
      </c>
      <c r="F233" s="2">
        <v>299</v>
      </c>
      <c r="G233" s="1" t="s">
        <v>548</v>
      </c>
      <c r="H233" s="19"/>
      <c r="J233" s="12">
        <v>-4</v>
      </c>
      <c r="K233" s="1" t="s">
        <v>1713</v>
      </c>
      <c r="L233" s="3">
        <v>0.37</v>
      </c>
      <c r="P233" s="10"/>
    </row>
    <row r="234" spans="1:16" ht="17.25" x14ac:dyDescent="0.25">
      <c r="A234" t="s">
        <v>79</v>
      </c>
      <c r="B234" t="s">
        <v>10</v>
      </c>
      <c r="C234" s="2">
        <v>1763</v>
      </c>
      <c r="D234" s="1" t="s">
        <v>549</v>
      </c>
      <c r="F234" s="2">
        <v>810</v>
      </c>
      <c r="G234" s="1" t="s">
        <v>550</v>
      </c>
      <c r="H234" s="19"/>
      <c r="J234" s="12">
        <v>-7.5</v>
      </c>
      <c r="K234" s="1" t="s">
        <v>1714</v>
      </c>
      <c r="L234" s="3">
        <v>0.02</v>
      </c>
      <c r="P234" s="10"/>
    </row>
    <row r="235" spans="1:16" ht="17.25" x14ac:dyDescent="0.25">
      <c r="A235" t="s">
        <v>79</v>
      </c>
      <c r="B235" t="s">
        <v>11</v>
      </c>
      <c r="C235" s="2">
        <v>484</v>
      </c>
      <c r="D235" s="1" t="s">
        <v>551</v>
      </c>
      <c r="F235" s="2">
        <v>243</v>
      </c>
      <c r="G235" s="1" t="s">
        <v>552</v>
      </c>
      <c r="H235" s="19"/>
      <c r="J235" s="12">
        <v>-6</v>
      </c>
      <c r="K235" s="1" t="s">
        <v>1715</v>
      </c>
      <c r="L235" s="3">
        <v>0.28999999999999998</v>
      </c>
      <c r="P235" s="10"/>
    </row>
    <row r="236" spans="1:16" ht="17.25" x14ac:dyDescent="0.25">
      <c r="A236" t="s">
        <v>79</v>
      </c>
      <c r="B236" t="s">
        <v>12</v>
      </c>
      <c r="C236" s="2">
        <v>1279</v>
      </c>
      <c r="D236" s="1" t="s">
        <v>553</v>
      </c>
      <c r="F236" s="2">
        <v>567</v>
      </c>
      <c r="G236" s="1" t="s">
        <v>554</v>
      </c>
      <c r="H236" s="19"/>
      <c r="J236" s="12">
        <v>-8.1999999999999993</v>
      </c>
      <c r="K236" s="1" t="s">
        <v>1716</v>
      </c>
      <c r="L236" s="3">
        <v>0.03</v>
      </c>
      <c r="P236" s="10"/>
    </row>
    <row r="237" spans="1:16" ht="17.25" x14ac:dyDescent="0.25">
      <c r="A237" t="s">
        <v>79</v>
      </c>
      <c r="B237" t="s">
        <v>1208</v>
      </c>
      <c r="C237" s="2">
        <v>798</v>
      </c>
      <c r="D237" s="1" t="s">
        <v>555</v>
      </c>
      <c r="F237" s="2">
        <v>358</v>
      </c>
      <c r="G237" s="1" t="s">
        <v>556</v>
      </c>
      <c r="H237" s="19"/>
      <c r="J237" s="12">
        <v>-6.1</v>
      </c>
      <c r="K237" s="1" t="s">
        <v>1717</v>
      </c>
      <c r="L237" s="3">
        <v>0.15</v>
      </c>
      <c r="P237" s="10"/>
    </row>
    <row r="238" spans="1:16" ht="17.25" x14ac:dyDescent="0.25">
      <c r="A238" t="s">
        <v>79</v>
      </c>
      <c r="B238" t="s">
        <v>1209</v>
      </c>
      <c r="C238" s="2">
        <v>481</v>
      </c>
      <c r="D238" s="1" t="s">
        <v>557</v>
      </c>
      <c r="F238" s="2">
        <v>209</v>
      </c>
      <c r="G238" s="1" t="s">
        <v>1628</v>
      </c>
      <c r="H238" s="19" t="s">
        <v>1824</v>
      </c>
      <c r="J238" s="12">
        <v>-10</v>
      </c>
      <c r="K238" s="1" t="s">
        <v>1718</v>
      </c>
      <c r="L238" s="3">
        <v>0.09</v>
      </c>
      <c r="P238" s="10"/>
    </row>
    <row r="239" spans="1:16" ht="17.25" x14ac:dyDescent="0.25">
      <c r="A239" t="s">
        <v>79</v>
      </c>
      <c r="B239" t="s">
        <v>13</v>
      </c>
      <c r="C239" s="2">
        <v>5106</v>
      </c>
      <c r="D239" s="1" t="s">
        <v>558</v>
      </c>
      <c r="F239" s="2">
        <v>2100</v>
      </c>
      <c r="G239" s="1" t="s">
        <v>559</v>
      </c>
      <c r="H239" s="19"/>
      <c r="J239" s="12">
        <v>-0.5</v>
      </c>
      <c r="K239" s="1" t="s">
        <v>1322</v>
      </c>
      <c r="L239" s="3">
        <v>0.84</v>
      </c>
      <c r="P239" s="10"/>
    </row>
    <row r="240" spans="1:16" ht="17.25" x14ac:dyDescent="0.25">
      <c r="A240" t="s">
        <v>79</v>
      </c>
      <c r="B240" t="s">
        <v>14</v>
      </c>
      <c r="C240" s="2">
        <v>513</v>
      </c>
      <c r="D240" s="1" t="s">
        <v>560</v>
      </c>
      <c r="F240" s="2">
        <v>177</v>
      </c>
      <c r="G240" s="1" t="s">
        <v>561</v>
      </c>
      <c r="H240" s="19"/>
      <c r="J240" s="12">
        <v>-5.7</v>
      </c>
      <c r="K240" s="1" t="s">
        <v>1719</v>
      </c>
      <c r="L240" s="3">
        <v>0.3</v>
      </c>
      <c r="P240" s="10"/>
    </row>
    <row r="241" spans="1:16" ht="17.25" x14ac:dyDescent="0.25">
      <c r="A241" t="s">
        <v>79</v>
      </c>
      <c r="B241" t="s">
        <v>15</v>
      </c>
      <c r="C241" s="2">
        <v>615</v>
      </c>
      <c r="D241" s="1" t="s">
        <v>562</v>
      </c>
      <c r="F241" s="2">
        <v>259</v>
      </c>
      <c r="G241" s="1" t="s">
        <v>563</v>
      </c>
      <c r="H241" s="19"/>
      <c r="J241" s="12">
        <v>-7.2</v>
      </c>
      <c r="K241" s="1" t="s">
        <v>1720</v>
      </c>
      <c r="L241" s="3">
        <v>0.18</v>
      </c>
      <c r="P241" s="10"/>
    </row>
    <row r="242" spans="1:16" ht="17.25" x14ac:dyDescent="0.25">
      <c r="A242" t="s">
        <v>79</v>
      </c>
      <c r="B242" t="s">
        <v>16</v>
      </c>
      <c r="C242" s="2">
        <v>1516</v>
      </c>
      <c r="D242" s="1" t="s">
        <v>564</v>
      </c>
      <c r="F242" s="2">
        <v>561</v>
      </c>
      <c r="G242" s="1" t="s">
        <v>565</v>
      </c>
      <c r="H242" s="19"/>
      <c r="J242" s="12">
        <v>-9.9</v>
      </c>
      <c r="K242" s="1" t="s">
        <v>1721</v>
      </c>
      <c r="L242" s="3">
        <v>0.01</v>
      </c>
      <c r="P242" s="10"/>
    </row>
    <row r="243" spans="1:16" ht="17.25" x14ac:dyDescent="0.25">
      <c r="A243" t="s">
        <v>79</v>
      </c>
      <c r="B243" t="s">
        <v>17</v>
      </c>
      <c r="C243" s="2">
        <v>1112</v>
      </c>
      <c r="D243" s="1" t="s">
        <v>566</v>
      </c>
      <c r="F243" s="2">
        <v>543</v>
      </c>
      <c r="G243" s="1" t="s">
        <v>567</v>
      </c>
      <c r="H243" s="19"/>
      <c r="J243" s="12">
        <v>0.9</v>
      </c>
      <c r="K243" s="1" t="s">
        <v>1323</v>
      </c>
      <c r="L243" s="3">
        <v>0.83</v>
      </c>
      <c r="P243" s="10"/>
    </row>
    <row r="244" spans="1:16" ht="17.25" x14ac:dyDescent="0.25">
      <c r="A244" t="s">
        <v>79</v>
      </c>
      <c r="B244" t="s">
        <v>1210</v>
      </c>
      <c r="C244" s="2">
        <v>399</v>
      </c>
      <c r="D244" s="1" t="s">
        <v>568</v>
      </c>
      <c r="F244" s="2">
        <v>176</v>
      </c>
      <c r="G244" s="1" t="s">
        <v>569</v>
      </c>
      <c r="H244" s="19"/>
      <c r="J244" s="12">
        <v>-16</v>
      </c>
      <c r="K244" s="1" t="s">
        <v>1722</v>
      </c>
      <c r="L244" s="3">
        <v>0.01</v>
      </c>
      <c r="P244" s="10"/>
    </row>
    <row r="245" spans="1:16" ht="17.25" x14ac:dyDescent="0.25">
      <c r="A245" t="s">
        <v>79</v>
      </c>
      <c r="B245" t="s">
        <v>1211</v>
      </c>
      <c r="C245" s="2">
        <v>713</v>
      </c>
      <c r="D245" s="1" t="s">
        <v>570</v>
      </c>
      <c r="F245" s="2">
        <v>367</v>
      </c>
      <c r="G245" s="1" t="s">
        <v>571</v>
      </c>
      <c r="H245" s="19"/>
      <c r="J245" s="12">
        <v>3.9</v>
      </c>
      <c r="K245" s="1" t="s">
        <v>1528</v>
      </c>
      <c r="L245" s="3">
        <v>0.44</v>
      </c>
      <c r="P245" s="10"/>
    </row>
    <row r="246" spans="1:16" ht="17.25" x14ac:dyDescent="0.25">
      <c r="A246" t="s">
        <v>79</v>
      </c>
      <c r="B246" t="s">
        <v>18</v>
      </c>
      <c r="C246" s="2">
        <v>882</v>
      </c>
      <c r="D246" s="1" t="s">
        <v>572</v>
      </c>
      <c r="F246" s="2">
        <v>392</v>
      </c>
      <c r="G246" s="1" t="s">
        <v>573</v>
      </c>
      <c r="H246" s="19"/>
      <c r="J246" s="12">
        <v>6</v>
      </c>
      <c r="K246" s="1" t="s">
        <v>1529</v>
      </c>
      <c r="L246" s="3">
        <v>0.28000000000000003</v>
      </c>
      <c r="P246" s="10"/>
    </row>
    <row r="247" spans="1:16" ht="17.25" x14ac:dyDescent="0.25">
      <c r="A247" t="s">
        <v>79</v>
      </c>
      <c r="B247" t="s">
        <v>19</v>
      </c>
      <c r="C247" s="2">
        <v>468</v>
      </c>
      <c r="D247" s="1" t="s">
        <v>574</v>
      </c>
      <c r="F247" s="2">
        <v>168</v>
      </c>
      <c r="G247" s="1" t="s">
        <v>575</v>
      </c>
      <c r="H247" s="19"/>
      <c r="J247" s="12">
        <v>-3.1</v>
      </c>
      <c r="K247" s="1" t="s">
        <v>1723</v>
      </c>
      <c r="L247" s="3">
        <v>0.57999999999999996</v>
      </c>
      <c r="P247" s="10"/>
    </row>
    <row r="248" spans="1:16" ht="17.25" x14ac:dyDescent="0.25">
      <c r="A248" t="s">
        <v>79</v>
      </c>
      <c r="B248" t="s">
        <v>20</v>
      </c>
      <c r="C248" s="2">
        <v>4314</v>
      </c>
      <c r="D248" s="1" t="s">
        <v>576</v>
      </c>
      <c r="F248" s="2">
        <v>1933</v>
      </c>
      <c r="G248" s="1" t="s">
        <v>577</v>
      </c>
      <c r="H248" s="19"/>
      <c r="J248" s="12">
        <v>4</v>
      </c>
      <c r="K248" s="1" t="s">
        <v>1324</v>
      </c>
      <c r="L248" s="3">
        <v>0.11</v>
      </c>
      <c r="P248" s="10"/>
    </row>
    <row r="249" spans="1:16" ht="17.25" x14ac:dyDescent="0.25">
      <c r="A249" t="s">
        <v>79</v>
      </c>
      <c r="B249" t="s">
        <v>21</v>
      </c>
      <c r="C249" s="2">
        <v>460</v>
      </c>
      <c r="D249" s="1" t="s">
        <v>578</v>
      </c>
      <c r="F249" s="2">
        <v>195</v>
      </c>
      <c r="G249" s="1" t="s">
        <v>579</v>
      </c>
      <c r="H249" s="19"/>
      <c r="J249" s="12">
        <v>3.1</v>
      </c>
      <c r="K249" s="1" t="s">
        <v>1530</v>
      </c>
      <c r="L249" s="3">
        <v>0.6</v>
      </c>
      <c r="P249" s="10"/>
    </row>
    <row r="250" spans="1:16" ht="17.25" x14ac:dyDescent="0.25">
      <c r="A250" t="s">
        <v>79</v>
      </c>
      <c r="B250" t="s">
        <v>22</v>
      </c>
      <c r="C250" s="2">
        <v>635</v>
      </c>
      <c r="D250" s="1" t="s">
        <v>580</v>
      </c>
      <c r="F250" s="2">
        <v>261</v>
      </c>
      <c r="G250" s="1" t="s">
        <v>1629</v>
      </c>
      <c r="H250" s="19" t="s">
        <v>1824</v>
      </c>
      <c r="J250" s="12">
        <v>4.8</v>
      </c>
      <c r="K250" s="1" t="s">
        <v>1531</v>
      </c>
      <c r="L250" s="3">
        <v>0.45</v>
      </c>
      <c r="P250" s="10"/>
    </row>
    <row r="251" spans="1:16" ht="17.25" x14ac:dyDescent="0.25">
      <c r="A251" t="s">
        <v>79</v>
      </c>
      <c r="B251" t="s">
        <v>23</v>
      </c>
      <c r="C251" s="2">
        <v>524</v>
      </c>
      <c r="D251" s="1" t="s">
        <v>581</v>
      </c>
      <c r="F251" s="2">
        <v>227</v>
      </c>
      <c r="G251" s="1" t="s">
        <v>1630</v>
      </c>
      <c r="H251" s="19" t="s">
        <v>1824</v>
      </c>
      <c r="J251" s="12">
        <v>8.1999999999999993</v>
      </c>
      <c r="K251" s="1" t="s">
        <v>1532</v>
      </c>
      <c r="L251" s="3">
        <v>0.18</v>
      </c>
      <c r="P251" s="10"/>
    </row>
    <row r="252" spans="1:16" ht="17.25" x14ac:dyDescent="0.25">
      <c r="A252" t="s">
        <v>79</v>
      </c>
      <c r="B252" t="s">
        <v>24</v>
      </c>
      <c r="C252" s="2">
        <v>465</v>
      </c>
      <c r="D252" s="1" t="s">
        <v>582</v>
      </c>
      <c r="F252" s="2">
        <v>214</v>
      </c>
      <c r="G252" s="1" t="s">
        <v>583</v>
      </c>
      <c r="H252" s="19"/>
      <c r="J252" s="12">
        <v>-11</v>
      </c>
      <c r="K252" s="1" t="s">
        <v>1724</v>
      </c>
      <c r="L252" s="3">
        <v>0.05</v>
      </c>
      <c r="P252" s="10"/>
    </row>
    <row r="253" spans="1:16" ht="17.25" x14ac:dyDescent="0.25">
      <c r="A253" t="s">
        <v>79</v>
      </c>
      <c r="B253" t="s">
        <v>25</v>
      </c>
      <c r="C253" s="2">
        <v>564</v>
      </c>
      <c r="D253" s="1" t="s">
        <v>584</v>
      </c>
      <c r="F253" s="2">
        <v>262</v>
      </c>
      <c r="G253" s="1" t="s">
        <v>585</v>
      </c>
      <c r="H253" s="19"/>
      <c r="J253" s="12">
        <v>-6.4</v>
      </c>
      <c r="K253" s="1" t="s">
        <v>1725</v>
      </c>
      <c r="L253" s="3">
        <v>0.24</v>
      </c>
      <c r="P253" s="10"/>
    </row>
    <row r="254" spans="1:16" ht="17.25" x14ac:dyDescent="0.25">
      <c r="A254" t="s">
        <v>79</v>
      </c>
      <c r="B254" t="s">
        <v>26</v>
      </c>
      <c r="C254" s="2">
        <v>524</v>
      </c>
      <c r="D254" s="1" t="s">
        <v>586</v>
      </c>
      <c r="F254" s="2">
        <v>234</v>
      </c>
      <c r="G254" s="1" t="s">
        <v>587</v>
      </c>
      <c r="H254" s="19"/>
      <c r="J254" s="12">
        <v>9.1999999999999993</v>
      </c>
      <c r="K254" s="1" t="s">
        <v>1533</v>
      </c>
      <c r="L254" s="3">
        <v>0.11</v>
      </c>
      <c r="P254" s="10"/>
    </row>
    <row r="255" spans="1:16" ht="17.25" x14ac:dyDescent="0.25">
      <c r="A255" t="s">
        <v>79</v>
      </c>
      <c r="B255" t="s">
        <v>27</v>
      </c>
      <c r="C255" s="2">
        <v>497</v>
      </c>
      <c r="D255" s="1" t="s">
        <v>588</v>
      </c>
      <c r="F255" s="2">
        <v>198</v>
      </c>
      <c r="G255" s="1" t="s">
        <v>589</v>
      </c>
      <c r="H255" s="19"/>
      <c r="J255" s="12">
        <v>0.1</v>
      </c>
      <c r="K255" s="1" t="s">
        <v>1726</v>
      </c>
      <c r="L255" s="3">
        <v>0.98</v>
      </c>
      <c r="P255" s="10"/>
    </row>
    <row r="256" spans="1:16" ht="17.25" x14ac:dyDescent="0.25">
      <c r="A256" t="s">
        <v>79</v>
      </c>
      <c r="B256" t="s">
        <v>28</v>
      </c>
      <c r="C256" s="2">
        <v>645</v>
      </c>
      <c r="D256" s="1" t="s">
        <v>590</v>
      </c>
      <c r="F256" s="2">
        <v>342</v>
      </c>
      <c r="G256" s="1" t="s">
        <v>591</v>
      </c>
      <c r="H256" s="19"/>
      <c r="J256" s="12">
        <v>5.0999999999999996</v>
      </c>
      <c r="K256" s="1" t="s">
        <v>1534</v>
      </c>
      <c r="L256" s="3">
        <v>0.28999999999999998</v>
      </c>
      <c r="P256" s="10"/>
    </row>
    <row r="257" spans="1:16" ht="17.25" x14ac:dyDescent="0.25">
      <c r="A257" t="s">
        <v>79</v>
      </c>
      <c r="B257" t="s">
        <v>29</v>
      </c>
      <c r="C257" s="2">
        <v>3887</v>
      </c>
      <c r="D257" s="1" t="s">
        <v>592</v>
      </c>
      <c r="F257" s="2">
        <v>1674</v>
      </c>
      <c r="G257" s="1" t="s">
        <v>593</v>
      </c>
      <c r="H257" s="19"/>
      <c r="J257" s="12">
        <v>-3.5</v>
      </c>
      <c r="K257" s="1" t="s">
        <v>1325</v>
      </c>
      <c r="L257" s="3">
        <v>0.09</v>
      </c>
      <c r="P257" s="10"/>
    </row>
    <row r="258" spans="1:16" ht="17.25" x14ac:dyDescent="0.25">
      <c r="A258" t="s">
        <v>79</v>
      </c>
      <c r="B258" t="s">
        <v>30</v>
      </c>
      <c r="C258" s="2">
        <v>963</v>
      </c>
      <c r="D258" s="1" t="s">
        <v>594</v>
      </c>
      <c r="F258" s="2">
        <v>451</v>
      </c>
      <c r="G258" s="1" t="s">
        <v>595</v>
      </c>
      <c r="H258" s="19"/>
      <c r="J258" s="12">
        <v>-0.1</v>
      </c>
      <c r="K258" s="1" t="s">
        <v>1326</v>
      </c>
      <c r="L258" s="3">
        <v>0.98</v>
      </c>
      <c r="P258" s="10"/>
    </row>
    <row r="259" spans="1:16" ht="17.25" x14ac:dyDescent="0.25">
      <c r="A259" t="s">
        <v>79</v>
      </c>
      <c r="B259" t="s">
        <v>1212</v>
      </c>
      <c r="C259" s="2">
        <v>291</v>
      </c>
      <c r="D259" s="1" t="s">
        <v>596</v>
      </c>
      <c r="F259" s="2">
        <v>148</v>
      </c>
      <c r="G259" s="1" t="s">
        <v>1631</v>
      </c>
      <c r="H259" s="19" t="s">
        <v>1824</v>
      </c>
      <c r="J259" s="12">
        <v>-1.5</v>
      </c>
      <c r="K259" s="1" t="s">
        <v>1727</v>
      </c>
      <c r="L259" s="3">
        <v>0.83</v>
      </c>
      <c r="P259" s="10"/>
    </row>
    <row r="260" spans="1:16" ht="17.25" x14ac:dyDescent="0.25">
      <c r="A260" t="s">
        <v>79</v>
      </c>
      <c r="B260" t="s">
        <v>1213</v>
      </c>
      <c r="C260" s="2">
        <v>672</v>
      </c>
      <c r="D260" s="1" t="s">
        <v>597</v>
      </c>
      <c r="F260" s="2">
        <v>303</v>
      </c>
      <c r="G260" s="1" t="s">
        <v>598</v>
      </c>
      <c r="H260" s="19"/>
      <c r="J260" s="12">
        <v>0.3</v>
      </c>
      <c r="K260" s="1" t="s">
        <v>1327</v>
      </c>
      <c r="L260" s="3">
        <v>0.95</v>
      </c>
      <c r="P260" s="10"/>
    </row>
    <row r="261" spans="1:16" ht="17.25" x14ac:dyDescent="0.25">
      <c r="A261" t="s">
        <v>79</v>
      </c>
      <c r="B261" t="s">
        <v>31</v>
      </c>
      <c r="C261" s="2">
        <v>531</v>
      </c>
      <c r="D261" s="1" t="s">
        <v>599</v>
      </c>
      <c r="F261" s="2">
        <v>190</v>
      </c>
      <c r="G261" s="1" t="s">
        <v>600</v>
      </c>
      <c r="H261" s="19"/>
      <c r="J261" s="12">
        <v>-4.2</v>
      </c>
      <c r="K261" s="1" t="s">
        <v>1728</v>
      </c>
      <c r="L261" s="3">
        <v>0.46</v>
      </c>
      <c r="P261" s="10"/>
    </row>
    <row r="262" spans="1:16" ht="17.25" x14ac:dyDescent="0.25">
      <c r="A262" t="s">
        <v>79</v>
      </c>
      <c r="B262" t="s">
        <v>32</v>
      </c>
      <c r="C262" s="2">
        <v>758</v>
      </c>
      <c r="D262" s="1" t="s">
        <v>601</v>
      </c>
      <c r="F262" s="2">
        <v>286</v>
      </c>
      <c r="G262" s="1" t="s">
        <v>602</v>
      </c>
      <c r="H262" s="19"/>
      <c r="J262" s="12">
        <v>1.8</v>
      </c>
      <c r="K262" s="1" t="s">
        <v>1535</v>
      </c>
      <c r="L262" s="3">
        <v>0.71</v>
      </c>
      <c r="P262" s="10"/>
    </row>
    <row r="263" spans="1:16" ht="17.25" x14ac:dyDescent="0.25">
      <c r="A263" t="s">
        <v>79</v>
      </c>
      <c r="B263" t="s">
        <v>33</v>
      </c>
      <c r="C263" s="2">
        <v>570</v>
      </c>
      <c r="D263" s="1" t="s">
        <v>603</v>
      </c>
      <c r="F263" s="2">
        <v>228</v>
      </c>
      <c r="G263" s="1" t="s">
        <v>604</v>
      </c>
      <c r="H263" s="19"/>
      <c r="J263" s="12">
        <v>-14</v>
      </c>
      <c r="K263" s="1" t="s">
        <v>1729</v>
      </c>
      <c r="L263" s="3">
        <v>0.02</v>
      </c>
      <c r="P263" s="10"/>
    </row>
    <row r="264" spans="1:16" ht="17.25" x14ac:dyDescent="0.25">
      <c r="A264" t="s">
        <v>79</v>
      </c>
      <c r="B264" t="s">
        <v>34</v>
      </c>
      <c r="C264" s="2">
        <v>626</v>
      </c>
      <c r="D264" s="1" t="s">
        <v>605</v>
      </c>
      <c r="F264" s="2">
        <v>338</v>
      </c>
      <c r="G264" s="1" t="s">
        <v>606</v>
      </c>
      <c r="H264" s="19"/>
      <c r="J264" s="12">
        <v>-6.3</v>
      </c>
      <c r="K264" s="1" t="s">
        <v>1730</v>
      </c>
      <c r="L264" s="3">
        <v>0.2</v>
      </c>
      <c r="P264" s="10"/>
    </row>
    <row r="265" spans="1:16" ht="17.25" x14ac:dyDescent="0.25">
      <c r="A265" t="s">
        <v>79</v>
      </c>
      <c r="B265" t="s">
        <v>35</v>
      </c>
      <c r="C265" s="2">
        <v>439</v>
      </c>
      <c r="D265" s="1" t="s">
        <v>607</v>
      </c>
      <c r="F265" s="2">
        <v>181</v>
      </c>
      <c r="G265" s="1" t="s">
        <v>608</v>
      </c>
      <c r="H265" s="19"/>
      <c r="J265" s="12">
        <v>-4.0999999999999996</v>
      </c>
      <c r="K265" s="1" t="s">
        <v>1731</v>
      </c>
      <c r="L265" s="3">
        <v>0.48</v>
      </c>
      <c r="P265" s="10"/>
    </row>
    <row r="266" spans="1:16" ht="17.25" x14ac:dyDescent="0.25">
      <c r="A266" t="s">
        <v>79</v>
      </c>
      <c r="B266" t="s">
        <v>36</v>
      </c>
      <c r="C266" s="2">
        <v>4861</v>
      </c>
      <c r="D266" s="1" t="s">
        <v>73</v>
      </c>
      <c r="F266" s="2">
        <v>1973</v>
      </c>
      <c r="G266" s="1" t="s">
        <v>609</v>
      </c>
      <c r="H266" s="19"/>
      <c r="J266" s="12">
        <v>4.5</v>
      </c>
      <c r="K266" s="1" t="s">
        <v>1536</v>
      </c>
      <c r="L266" s="3">
        <v>0.05</v>
      </c>
      <c r="P266" s="10"/>
    </row>
    <row r="267" spans="1:16" ht="17.25" x14ac:dyDescent="0.25">
      <c r="A267" t="s">
        <v>79</v>
      </c>
      <c r="B267" t="s">
        <v>37</v>
      </c>
      <c r="C267" s="2">
        <v>748</v>
      </c>
      <c r="D267" s="1" t="s">
        <v>610</v>
      </c>
      <c r="F267" s="2">
        <v>331</v>
      </c>
      <c r="G267" s="1" t="s">
        <v>611</v>
      </c>
      <c r="H267" s="19"/>
      <c r="J267" s="12">
        <v>-15</v>
      </c>
      <c r="K267" s="1" t="s">
        <v>1732</v>
      </c>
      <c r="L267" s="3">
        <v>0</v>
      </c>
      <c r="P267" s="10"/>
    </row>
    <row r="268" spans="1:16" ht="17.25" x14ac:dyDescent="0.25">
      <c r="A268" t="s">
        <v>79</v>
      </c>
      <c r="B268" t="s">
        <v>38</v>
      </c>
      <c r="C268" s="2">
        <v>741</v>
      </c>
      <c r="D268" s="1" t="s">
        <v>115</v>
      </c>
      <c r="F268" s="2">
        <v>306</v>
      </c>
      <c r="G268" s="1" t="s">
        <v>612</v>
      </c>
      <c r="H268" s="19"/>
      <c r="J268" s="12">
        <v>2</v>
      </c>
      <c r="K268" s="1" t="s">
        <v>1537</v>
      </c>
      <c r="L268" s="3">
        <v>0.71</v>
      </c>
      <c r="P268" s="10"/>
    </row>
    <row r="269" spans="1:16" ht="17.25" x14ac:dyDescent="0.25">
      <c r="A269" t="s">
        <v>79</v>
      </c>
      <c r="B269" t="s">
        <v>39</v>
      </c>
      <c r="C269" s="2">
        <v>809</v>
      </c>
      <c r="D269" s="1" t="s">
        <v>613</v>
      </c>
      <c r="F269" s="2">
        <v>303</v>
      </c>
      <c r="G269" s="1" t="s">
        <v>614</v>
      </c>
      <c r="H269" s="19"/>
      <c r="J269" s="12">
        <v>3.7</v>
      </c>
      <c r="K269" s="1" t="s">
        <v>1538</v>
      </c>
      <c r="L269" s="3">
        <v>0.42</v>
      </c>
      <c r="P269" s="10"/>
    </row>
    <row r="270" spans="1:16" ht="17.25" x14ac:dyDescent="0.25">
      <c r="A270" t="s">
        <v>79</v>
      </c>
      <c r="B270" t="s">
        <v>40</v>
      </c>
      <c r="C270" s="2">
        <v>410</v>
      </c>
      <c r="D270" s="1" t="s">
        <v>615</v>
      </c>
      <c r="F270" s="2">
        <v>164</v>
      </c>
      <c r="G270" s="1" t="s">
        <v>616</v>
      </c>
      <c r="H270" s="19"/>
      <c r="J270" s="12">
        <v>-0.1</v>
      </c>
      <c r="K270" s="1" t="s">
        <v>1733</v>
      </c>
      <c r="L270" s="3">
        <v>0.98</v>
      </c>
      <c r="P270" s="10"/>
    </row>
    <row r="271" spans="1:16" ht="17.25" x14ac:dyDescent="0.25">
      <c r="A271" t="s">
        <v>79</v>
      </c>
      <c r="B271" t="s">
        <v>41</v>
      </c>
      <c r="C271" s="2">
        <v>2153</v>
      </c>
      <c r="D271" s="1" t="s">
        <v>617</v>
      </c>
      <c r="F271" s="2">
        <v>869</v>
      </c>
      <c r="G271" s="1" t="s">
        <v>618</v>
      </c>
      <c r="H271" s="19"/>
      <c r="J271" s="12">
        <v>7.3</v>
      </c>
      <c r="K271" s="1" t="s">
        <v>1328</v>
      </c>
      <c r="L271" s="3">
        <v>0.02</v>
      </c>
      <c r="P271" s="10"/>
    </row>
    <row r="272" spans="1:16" ht="17.25" x14ac:dyDescent="0.25">
      <c r="A272" t="s">
        <v>79</v>
      </c>
      <c r="B272" t="s">
        <v>1214</v>
      </c>
      <c r="C272" s="2">
        <v>404</v>
      </c>
      <c r="D272" s="1" t="s">
        <v>619</v>
      </c>
      <c r="F272" s="2">
        <v>205</v>
      </c>
      <c r="G272" s="1" t="s">
        <v>620</v>
      </c>
      <c r="H272" s="19"/>
      <c r="J272" s="12">
        <v>12.8</v>
      </c>
      <c r="K272" s="1" t="s">
        <v>1329</v>
      </c>
      <c r="L272" s="3">
        <v>0.02</v>
      </c>
      <c r="P272" s="10"/>
    </row>
    <row r="273" spans="1:16" ht="17.25" x14ac:dyDescent="0.25">
      <c r="A273" t="s">
        <v>79</v>
      </c>
      <c r="B273" t="s">
        <v>1215</v>
      </c>
      <c r="C273" s="2">
        <v>351</v>
      </c>
      <c r="D273" s="1" t="s">
        <v>621</v>
      </c>
      <c r="F273" s="2">
        <v>174</v>
      </c>
      <c r="G273" s="1" t="s">
        <v>622</v>
      </c>
      <c r="H273" s="19"/>
      <c r="J273" s="12">
        <v>1.7</v>
      </c>
      <c r="K273" s="1" t="s">
        <v>1734</v>
      </c>
      <c r="L273" s="3">
        <v>0.78</v>
      </c>
      <c r="P273" s="10"/>
    </row>
    <row r="274" spans="1:16" ht="17.25" x14ac:dyDescent="0.25">
      <c r="A274" t="s">
        <v>79</v>
      </c>
      <c r="B274" t="s">
        <v>1216</v>
      </c>
      <c r="C274" s="2">
        <v>1398</v>
      </c>
      <c r="D274" s="1" t="s">
        <v>623</v>
      </c>
      <c r="F274" s="2">
        <v>490</v>
      </c>
      <c r="G274" s="1" t="s">
        <v>624</v>
      </c>
      <c r="H274" s="19"/>
      <c r="J274" s="12">
        <v>7.7</v>
      </c>
      <c r="K274" s="1" t="s">
        <v>1330</v>
      </c>
      <c r="L274" s="3">
        <v>0.03</v>
      </c>
      <c r="P274" s="10"/>
    </row>
    <row r="275" spans="1:16" ht="17.25" x14ac:dyDescent="0.25">
      <c r="A275" t="s">
        <v>79</v>
      </c>
      <c r="B275" t="s">
        <v>42</v>
      </c>
      <c r="C275" s="2">
        <v>2353</v>
      </c>
      <c r="D275" s="1" t="s">
        <v>116</v>
      </c>
      <c r="F275" s="2">
        <v>1063</v>
      </c>
      <c r="G275" s="1" t="s">
        <v>625</v>
      </c>
      <c r="H275" s="19"/>
      <c r="J275" s="12">
        <v>-2.8</v>
      </c>
      <c r="K275" s="1" t="s">
        <v>1331</v>
      </c>
      <c r="L275" s="3">
        <v>0.3</v>
      </c>
      <c r="P275" s="10"/>
    </row>
    <row r="276" spans="1:16" ht="17.25" x14ac:dyDescent="0.25">
      <c r="A276" t="s">
        <v>79</v>
      </c>
      <c r="B276" t="s">
        <v>43</v>
      </c>
      <c r="C276" s="2">
        <v>441</v>
      </c>
      <c r="D276" s="1" t="s">
        <v>626</v>
      </c>
      <c r="F276" s="2">
        <v>199</v>
      </c>
      <c r="G276" s="1" t="s">
        <v>627</v>
      </c>
      <c r="H276" s="19"/>
      <c r="J276" s="12">
        <v>6.1</v>
      </c>
      <c r="K276" s="1" t="s">
        <v>1539</v>
      </c>
      <c r="L276" s="3">
        <v>0.25</v>
      </c>
      <c r="P276" s="10"/>
    </row>
    <row r="277" spans="1:16" ht="17.25" x14ac:dyDescent="0.25">
      <c r="A277" t="s">
        <v>79</v>
      </c>
      <c r="B277" t="s">
        <v>44</v>
      </c>
      <c r="C277" s="2">
        <v>682</v>
      </c>
      <c r="D277" s="1" t="s">
        <v>628</v>
      </c>
      <c r="F277" s="2">
        <v>299</v>
      </c>
      <c r="G277" s="1" t="s">
        <v>629</v>
      </c>
      <c r="H277" s="19"/>
      <c r="J277" s="12">
        <v>-2.1</v>
      </c>
      <c r="K277" s="1" t="s">
        <v>1735</v>
      </c>
      <c r="L277" s="3">
        <v>0.67</v>
      </c>
      <c r="P277" s="10"/>
    </row>
    <row r="278" spans="1:16" ht="17.25" x14ac:dyDescent="0.25">
      <c r="A278" t="s">
        <v>79</v>
      </c>
      <c r="B278" t="s">
        <v>45</v>
      </c>
      <c r="C278" s="2">
        <v>734</v>
      </c>
      <c r="D278" s="1" t="s">
        <v>630</v>
      </c>
      <c r="F278" s="2">
        <v>339</v>
      </c>
      <c r="G278" s="1" t="s">
        <v>631</v>
      </c>
      <c r="H278" s="19"/>
      <c r="J278" s="12">
        <v>-5.8</v>
      </c>
      <c r="K278" s="1" t="s">
        <v>1736</v>
      </c>
      <c r="L278" s="3">
        <v>0.21</v>
      </c>
      <c r="P278" s="10"/>
    </row>
    <row r="279" spans="1:16" ht="17.25" x14ac:dyDescent="0.25">
      <c r="A279" t="s">
        <v>79</v>
      </c>
      <c r="B279" t="s">
        <v>46</v>
      </c>
      <c r="C279" s="2">
        <v>496</v>
      </c>
      <c r="D279" s="1" t="s">
        <v>632</v>
      </c>
      <c r="F279" s="2">
        <v>226</v>
      </c>
      <c r="G279" s="1" t="s">
        <v>109</v>
      </c>
      <c r="H279" s="19"/>
      <c r="J279" s="12">
        <v>-8.6999999999999993</v>
      </c>
      <c r="K279" s="1" t="s">
        <v>1737</v>
      </c>
      <c r="L279" s="3">
        <v>0.11</v>
      </c>
      <c r="P279" s="10"/>
    </row>
    <row r="280" spans="1:16" ht="17.25" x14ac:dyDescent="0.25">
      <c r="A280" t="s">
        <v>79</v>
      </c>
      <c r="B280" t="s">
        <v>47</v>
      </c>
      <c r="C280" s="2">
        <v>3155</v>
      </c>
      <c r="D280" s="1" t="s">
        <v>633</v>
      </c>
      <c r="F280" s="2">
        <v>1443</v>
      </c>
      <c r="G280" s="1" t="s">
        <v>634</v>
      </c>
      <c r="H280" s="19"/>
      <c r="J280" s="12">
        <v>-4.3</v>
      </c>
      <c r="K280" s="1" t="s">
        <v>1738</v>
      </c>
      <c r="L280" s="3">
        <v>0.16</v>
      </c>
      <c r="P280" s="10"/>
    </row>
    <row r="281" spans="1:16" ht="17.25" x14ac:dyDescent="0.25">
      <c r="A281" t="s">
        <v>79</v>
      </c>
      <c r="B281" t="s">
        <v>48</v>
      </c>
      <c r="C281" s="2">
        <v>487</v>
      </c>
      <c r="D281" s="1" t="s">
        <v>635</v>
      </c>
      <c r="F281" s="2">
        <v>213</v>
      </c>
      <c r="G281" s="1" t="s">
        <v>1632</v>
      </c>
      <c r="H281" s="19" t="s">
        <v>1824</v>
      </c>
      <c r="J281" s="12">
        <v>-5.4</v>
      </c>
      <c r="K281" s="1" t="s">
        <v>1739</v>
      </c>
      <c r="L281" s="3">
        <v>0.38</v>
      </c>
      <c r="P281" s="10"/>
    </row>
    <row r="282" spans="1:16" ht="17.25" x14ac:dyDescent="0.25">
      <c r="A282" t="s">
        <v>79</v>
      </c>
      <c r="B282" t="s">
        <v>49</v>
      </c>
      <c r="C282" s="2">
        <v>462</v>
      </c>
      <c r="D282" s="1" t="s">
        <v>636</v>
      </c>
      <c r="F282" s="2">
        <v>184</v>
      </c>
      <c r="G282" s="1" t="s">
        <v>637</v>
      </c>
      <c r="H282" s="19"/>
      <c r="J282" s="12">
        <v>-0.8</v>
      </c>
      <c r="K282" s="1" t="s">
        <v>1740</v>
      </c>
      <c r="L282" s="3">
        <v>0.89</v>
      </c>
      <c r="P282" s="10"/>
    </row>
    <row r="283" spans="1:16" ht="17.25" x14ac:dyDescent="0.25">
      <c r="A283" t="s">
        <v>79</v>
      </c>
      <c r="B283" t="s">
        <v>50</v>
      </c>
      <c r="C283" s="2">
        <v>536</v>
      </c>
      <c r="D283" s="1" t="s">
        <v>638</v>
      </c>
      <c r="F283" s="2">
        <v>249</v>
      </c>
      <c r="G283" s="1" t="s">
        <v>639</v>
      </c>
      <c r="H283" s="19"/>
      <c r="J283" s="12">
        <v>-0.4</v>
      </c>
      <c r="K283" s="1" t="s">
        <v>1741</v>
      </c>
      <c r="L283" s="3">
        <v>0.94</v>
      </c>
      <c r="P283" s="10"/>
    </row>
    <row r="284" spans="1:16" ht="17.25" x14ac:dyDescent="0.25">
      <c r="A284" t="s">
        <v>79</v>
      </c>
      <c r="B284" t="s">
        <v>51</v>
      </c>
      <c r="C284" s="2">
        <v>672</v>
      </c>
      <c r="D284" s="1" t="s">
        <v>640</v>
      </c>
      <c r="F284" s="2">
        <v>287</v>
      </c>
      <c r="G284" s="1" t="s">
        <v>641</v>
      </c>
      <c r="H284" s="19"/>
      <c r="J284" s="12">
        <v>-4.5</v>
      </c>
      <c r="K284" s="1" t="s">
        <v>1742</v>
      </c>
      <c r="L284" s="3">
        <v>0.34</v>
      </c>
      <c r="P284" s="10"/>
    </row>
    <row r="285" spans="1:16" ht="17.25" x14ac:dyDescent="0.25">
      <c r="A285" t="s">
        <v>79</v>
      </c>
      <c r="B285" t="s">
        <v>52</v>
      </c>
      <c r="C285" s="2">
        <v>474</v>
      </c>
      <c r="D285" s="1" t="s">
        <v>642</v>
      </c>
      <c r="F285" s="2">
        <v>288</v>
      </c>
      <c r="G285" s="1" t="s">
        <v>643</v>
      </c>
      <c r="H285" s="19"/>
      <c r="J285" s="12">
        <v>-5.7</v>
      </c>
      <c r="K285" s="1" t="s">
        <v>1743</v>
      </c>
      <c r="L285" s="3">
        <v>0.24</v>
      </c>
      <c r="P285" s="10"/>
    </row>
    <row r="286" spans="1:16" ht="17.25" x14ac:dyDescent="0.25">
      <c r="A286" t="s">
        <v>79</v>
      </c>
      <c r="B286" t="s">
        <v>53</v>
      </c>
      <c r="C286" s="2">
        <v>524</v>
      </c>
      <c r="D286" s="1" t="s">
        <v>644</v>
      </c>
      <c r="F286" s="2">
        <v>222</v>
      </c>
      <c r="G286" s="1" t="s">
        <v>645</v>
      </c>
      <c r="H286" s="19"/>
      <c r="J286" s="12">
        <v>2.1</v>
      </c>
      <c r="K286" s="1" t="s">
        <v>1540</v>
      </c>
      <c r="L286" s="3">
        <v>0.69</v>
      </c>
      <c r="P286" s="10"/>
    </row>
    <row r="287" spans="1:16" ht="17.25" x14ac:dyDescent="0.25">
      <c r="A287" t="s">
        <v>79</v>
      </c>
      <c r="B287" t="s">
        <v>54</v>
      </c>
      <c r="C287" s="2">
        <v>2496</v>
      </c>
      <c r="D287" s="1" t="s">
        <v>646</v>
      </c>
      <c r="F287" s="2">
        <v>1229</v>
      </c>
      <c r="G287" s="1" t="s">
        <v>647</v>
      </c>
      <c r="H287" s="19"/>
      <c r="J287" s="12">
        <v>-2.4</v>
      </c>
      <c r="K287" s="1" t="s">
        <v>1332</v>
      </c>
      <c r="L287" s="3">
        <v>0.51</v>
      </c>
      <c r="P287" s="10"/>
    </row>
    <row r="288" spans="1:16" ht="17.25" x14ac:dyDescent="0.25">
      <c r="A288" t="s">
        <v>79</v>
      </c>
      <c r="B288" t="s">
        <v>55</v>
      </c>
      <c r="C288" s="2">
        <v>515</v>
      </c>
      <c r="D288" s="1" t="s">
        <v>648</v>
      </c>
      <c r="F288" s="2">
        <v>208</v>
      </c>
      <c r="G288" s="1" t="s">
        <v>649</v>
      </c>
      <c r="H288" s="19"/>
      <c r="J288" s="12">
        <v>-13</v>
      </c>
      <c r="K288" s="1" t="s">
        <v>1744</v>
      </c>
      <c r="L288" s="3">
        <v>0.02</v>
      </c>
      <c r="P288" s="10"/>
    </row>
    <row r="289" spans="1:16" ht="17.25" x14ac:dyDescent="0.25">
      <c r="A289" t="s">
        <v>79</v>
      </c>
      <c r="B289" t="s">
        <v>56</v>
      </c>
      <c r="C289" s="2">
        <v>874</v>
      </c>
      <c r="D289" s="1" t="s">
        <v>650</v>
      </c>
      <c r="F289" s="2">
        <v>500</v>
      </c>
      <c r="G289" s="1" t="s">
        <v>651</v>
      </c>
      <c r="H289" s="19"/>
      <c r="J289" s="12">
        <v>-0.3</v>
      </c>
      <c r="K289" s="1" t="s">
        <v>1333</v>
      </c>
      <c r="L289" s="3">
        <v>0.94</v>
      </c>
      <c r="P289" s="10"/>
    </row>
    <row r="290" spans="1:16" ht="17.25" x14ac:dyDescent="0.25">
      <c r="A290" t="s">
        <v>79</v>
      </c>
      <c r="B290" t="s">
        <v>57</v>
      </c>
      <c r="C290" s="2">
        <v>442</v>
      </c>
      <c r="D290" s="1" t="s">
        <v>652</v>
      </c>
      <c r="F290" s="2">
        <v>232</v>
      </c>
      <c r="G290" s="1" t="s">
        <v>653</v>
      </c>
      <c r="H290" s="19"/>
      <c r="J290" s="12">
        <v>-6.9</v>
      </c>
      <c r="K290" s="1" t="s">
        <v>1745</v>
      </c>
      <c r="L290" s="3">
        <v>0.21</v>
      </c>
      <c r="P290" s="10"/>
    </row>
    <row r="291" spans="1:16" ht="17.25" x14ac:dyDescent="0.25">
      <c r="A291" t="s">
        <v>79</v>
      </c>
      <c r="B291" t="s">
        <v>58</v>
      </c>
      <c r="C291" s="2">
        <v>665</v>
      </c>
      <c r="D291" s="1" t="s">
        <v>654</v>
      </c>
      <c r="F291" s="2">
        <v>289</v>
      </c>
      <c r="G291" s="1" t="s">
        <v>655</v>
      </c>
      <c r="H291" s="19"/>
      <c r="J291" s="12">
        <v>-1.8</v>
      </c>
      <c r="K291" s="1" t="s">
        <v>1746</v>
      </c>
      <c r="L291" s="3">
        <v>0.7</v>
      </c>
      <c r="P291" s="10"/>
    </row>
    <row r="292" spans="1:16" ht="17.25" x14ac:dyDescent="0.25">
      <c r="A292" t="s">
        <v>79</v>
      </c>
      <c r="B292" t="s">
        <v>59</v>
      </c>
      <c r="C292" s="2">
        <v>2720</v>
      </c>
      <c r="D292" s="1" t="s">
        <v>656</v>
      </c>
      <c r="F292" s="2">
        <v>1156</v>
      </c>
      <c r="G292" s="1" t="s">
        <v>657</v>
      </c>
      <c r="H292" s="19"/>
      <c r="J292" s="12">
        <v>3.5</v>
      </c>
      <c r="K292" s="1" t="s">
        <v>1334</v>
      </c>
      <c r="L292" s="3">
        <v>0.19</v>
      </c>
      <c r="P292" s="10"/>
    </row>
    <row r="293" spans="1:16" ht="17.25" x14ac:dyDescent="0.25">
      <c r="A293" t="s">
        <v>79</v>
      </c>
      <c r="B293" t="s">
        <v>60</v>
      </c>
      <c r="C293" s="2">
        <v>499</v>
      </c>
      <c r="D293" s="1" t="s">
        <v>658</v>
      </c>
      <c r="F293" s="2">
        <v>228</v>
      </c>
      <c r="G293" s="1" t="s">
        <v>659</v>
      </c>
      <c r="H293" s="19"/>
      <c r="J293" s="12">
        <v>-12</v>
      </c>
      <c r="K293" s="1" t="s">
        <v>1747</v>
      </c>
      <c r="L293" s="3">
        <v>0.01</v>
      </c>
      <c r="P293" s="10"/>
    </row>
    <row r="294" spans="1:16" ht="17.25" x14ac:dyDescent="0.25">
      <c r="A294" t="s">
        <v>79</v>
      </c>
      <c r="B294" t="s">
        <v>61</v>
      </c>
      <c r="C294" s="2">
        <v>887</v>
      </c>
      <c r="D294" s="1" t="s">
        <v>660</v>
      </c>
      <c r="F294" s="2">
        <v>285</v>
      </c>
      <c r="G294" s="1" t="s">
        <v>661</v>
      </c>
      <c r="H294" s="19"/>
      <c r="J294" s="12">
        <v>7</v>
      </c>
      <c r="K294" s="1" t="s">
        <v>1541</v>
      </c>
      <c r="L294" s="3">
        <v>0.1</v>
      </c>
      <c r="P294" s="10"/>
    </row>
    <row r="295" spans="1:16" ht="17.25" x14ac:dyDescent="0.25">
      <c r="A295" t="s">
        <v>79</v>
      </c>
      <c r="B295" t="s">
        <v>62</v>
      </c>
      <c r="C295" s="2">
        <v>442</v>
      </c>
      <c r="D295" s="1" t="s">
        <v>662</v>
      </c>
      <c r="F295" s="2">
        <v>239</v>
      </c>
      <c r="G295" s="1" t="s">
        <v>663</v>
      </c>
      <c r="H295" s="19"/>
      <c r="J295" s="12">
        <v>12.6</v>
      </c>
      <c r="K295" s="1" t="s">
        <v>1335</v>
      </c>
      <c r="L295" s="3">
        <v>0.02</v>
      </c>
      <c r="P295" s="10"/>
    </row>
    <row r="296" spans="1:16" ht="17.25" x14ac:dyDescent="0.25">
      <c r="A296" t="s">
        <v>79</v>
      </c>
      <c r="B296" t="s">
        <v>63</v>
      </c>
      <c r="C296" s="2">
        <v>892</v>
      </c>
      <c r="D296" s="1" t="s">
        <v>664</v>
      </c>
      <c r="F296" s="2">
        <v>404</v>
      </c>
      <c r="G296" s="1" t="s">
        <v>665</v>
      </c>
      <c r="H296" s="19"/>
      <c r="J296" s="12">
        <v>-0.2</v>
      </c>
      <c r="K296" s="1" t="s">
        <v>1336</v>
      </c>
      <c r="L296" s="3">
        <v>0.96</v>
      </c>
      <c r="P296" s="10"/>
    </row>
    <row r="297" spans="1:16" ht="17.25" x14ac:dyDescent="0.25">
      <c r="A297" t="s">
        <v>79</v>
      </c>
      <c r="B297" t="s">
        <v>64</v>
      </c>
      <c r="C297" s="2">
        <v>277</v>
      </c>
      <c r="D297" s="1" t="s">
        <v>666</v>
      </c>
      <c r="F297" s="2">
        <v>72</v>
      </c>
      <c r="G297" s="1" t="s">
        <v>1633</v>
      </c>
      <c r="H297" s="19" t="s">
        <v>1824</v>
      </c>
      <c r="J297" s="12">
        <v>3.7</v>
      </c>
      <c r="K297" s="1" t="s">
        <v>1748</v>
      </c>
      <c r="L297" s="3">
        <v>0.64</v>
      </c>
      <c r="P297" s="10"/>
    </row>
    <row r="298" spans="1:16" ht="17.25" x14ac:dyDescent="0.25">
      <c r="A298" t="s">
        <v>79</v>
      </c>
      <c r="B298" t="s">
        <v>65</v>
      </c>
      <c r="C298" s="2">
        <v>238</v>
      </c>
      <c r="D298" s="1" t="s">
        <v>667</v>
      </c>
      <c r="F298" s="2">
        <v>282</v>
      </c>
      <c r="G298" s="1" t="s">
        <v>668</v>
      </c>
      <c r="H298" s="19"/>
      <c r="J298" s="12">
        <v>-4.9000000000000004</v>
      </c>
      <c r="K298" s="1" t="s">
        <v>1749</v>
      </c>
      <c r="L298" s="3">
        <v>0.34</v>
      </c>
      <c r="P298" s="10"/>
    </row>
    <row r="299" spans="1:16" ht="17.25" x14ac:dyDescent="0.25">
      <c r="A299" t="s">
        <v>80</v>
      </c>
      <c r="B299" t="s">
        <v>2</v>
      </c>
      <c r="C299" s="2">
        <v>33697</v>
      </c>
      <c r="D299" s="1" t="s">
        <v>669</v>
      </c>
      <c r="F299" s="2">
        <v>14879</v>
      </c>
      <c r="G299" s="1" t="s">
        <v>670</v>
      </c>
      <c r="H299" s="19"/>
      <c r="J299" s="12">
        <v>0.9</v>
      </c>
      <c r="K299" s="1" t="s">
        <v>1337</v>
      </c>
      <c r="L299" s="3">
        <v>0.13</v>
      </c>
      <c r="P299" s="10"/>
    </row>
    <row r="300" spans="1:16" ht="17.25" x14ac:dyDescent="0.25">
      <c r="A300" t="s">
        <v>80</v>
      </c>
      <c r="B300" t="s">
        <v>3</v>
      </c>
      <c r="C300" s="2">
        <v>3042</v>
      </c>
      <c r="D300" s="1" t="s">
        <v>671</v>
      </c>
      <c r="F300" s="2">
        <v>1498</v>
      </c>
      <c r="G300" s="1" t="s">
        <v>672</v>
      </c>
      <c r="H300" s="19"/>
      <c r="J300" s="12">
        <v>-0.3</v>
      </c>
      <c r="K300" s="1" t="s">
        <v>1338</v>
      </c>
      <c r="L300" s="3">
        <v>0.88</v>
      </c>
      <c r="P300" s="10"/>
    </row>
    <row r="301" spans="1:16" ht="17.25" x14ac:dyDescent="0.25">
      <c r="A301" t="s">
        <v>80</v>
      </c>
      <c r="B301" t="s">
        <v>4</v>
      </c>
      <c r="C301" s="2">
        <v>433</v>
      </c>
      <c r="D301" s="1" t="s">
        <v>673</v>
      </c>
      <c r="F301" s="2">
        <v>306</v>
      </c>
      <c r="G301" s="1" t="s">
        <v>674</v>
      </c>
      <c r="H301" s="19"/>
      <c r="J301" s="12">
        <v>2.8</v>
      </c>
      <c r="K301" s="1" t="s">
        <v>1339</v>
      </c>
      <c r="L301" s="3">
        <v>0.33</v>
      </c>
      <c r="P301" s="10"/>
    </row>
    <row r="302" spans="1:16" ht="17.25" x14ac:dyDescent="0.25">
      <c r="A302" t="s">
        <v>80</v>
      </c>
      <c r="B302" t="s">
        <v>5</v>
      </c>
      <c r="C302" s="2">
        <v>475</v>
      </c>
      <c r="D302" s="1" t="s">
        <v>675</v>
      </c>
      <c r="F302" s="2">
        <v>208</v>
      </c>
      <c r="G302" s="1" t="s">
        <v>676</v>
      </c>
      <c r="H302" s="19"/>
      <c r="J302" s="12">
        <v>1.2</v>
      </c>
      <c r="K302" s="1" t="s">
        <v>1340</v>
      </c>
      <c r="L302" s="3">
        <v>0.7</v>
      </c>
      <c r="P302" s="10"/>
    </row>
    <row r="303" spans="1:16" ht="17.25" x14ac:dyDescent="0.25">
      <c r="A303" t="s">
        <v>80</v>
      </c>
      <c r="B303" t="s">
        <v>6</v>
      </c>
      <c r="C303" s="2">
        <v>642</v>
      </c>
      <c r="D303" s="1" t="s">
        <v>677</v>
      </c>
      <c r="F303" s="2">
        <v>282</v>
      </c>
      <c r="G303" s="1" t="s">
        <v>678</v>
      </c>
      <c r="H303" s="19"/>
      <c r="J303" s="12">
        <v>-2.1</v>
      </c>
      <c r="K303" s="1" t="s">
        <v>1341</v>
      </c>
      <c r="L303" s="3">
        <v>0.57999999999999996</v>
      </c>
      <c r="P303" s="10"/>
    </row>
    <row r="304" spans="1:16" ht="17.25" x14ac:dyDescent="0.25">
      <c r="A304" t="s">
        <v>80</v>
      </c>
      <c r="B304" t="s">
        <v>7</v>
      </c>
      <c r="C304" s="2">
        <v>463</v>
      </c>
      <c r="D304" s="1" t="s">
        <v>679</v>
      </c>
      <c r="F304" s="2">
        <v>200</v>
      </c>
      <c r="G304" s="1" t="s">
        <v>680</v>
      </c>
      <c r="H304" s="19"/>
      <c r="J304" s="12">
        <v>-2.4</v>
      </c>
      <c r="K304" s="1" t="s">
        <v>1342</v>
      </c>
      <c r="L304" s="3">
        <v>0.41</v>
      </c>
      <c r="P304" s="10"/>
    </row>
    <row r="305" spans="1:16" ht="17.25" x14ac:dyDescent="0.25">
      <c r="A305" t="s">
        <v>80</v>
      </c>
      <c r="B305" t="s">
        <v>8</v>
      </c>
      <c r="C305" s="2">
        <v>423</v>
      </c>
      <c r="D305" s="1" t="s">
        <v>681</v>
      </c>
      <c r="F305" s="2">
        <v>203</v>
      </c>
      <c r="G305" s="1" t="s">
        <v>682</v>
      </c>
      <c r="H305" s="19"/>
      <c r="J305" s="12">
        <v>1</v>
      </c>
      <c r="K305" s="1" t="s">
        <v>1343</v>
      </c>
      <c r="L305" s="3">
        <v>0.36</v>
      </c>
      <c r="P305" s="10"/>
    </row>
    <row r="306" spans="1:16" ht="17.25" x14ac:dyDescent="0.25">
      <c r="A306" t="s">
        <v>80</v>
      </c>
      <c r="B306" t="s">
        <v>9</v>
      </c>
      <c r="C306" s="2">
        <v>606</v>
      </c>
      <c r="D306" s="1" t="s">
        <v>107</v>
      </c>
      <c r="F306" s="2">
        <v>299</v>
      </c>
      <c r="G306" s="1" t="s">
        <v>388</v>
      </c>
      <c r="H306" s="19"/>
      <c r="J306" s="12">
        <v>2.7</v>
      </c>
      <c r="K306" s="1" t="s">
        <v>1344</v>
      </c>
      <c r="L306" s="3">
        <v>0.24</v>
      </c>
      <c r="P306" s="10"/>
    </row>
    <row r="307" spans="1:16" ht="17.25" x14ac:dyDescent="0.25">
      <c r="A307" t="s">
        <v>80</v>
      </c>
      <c r="B307" t="s">
        <v>10</v>
      </c>
      <c r="C307" s="2">
        <v>1763</v>
      </c>
      <c r="D307" s="1" t="s">
        <v>683</v>
      </c>
      <c r="F307" s="2">
        <v>810</v>
      </c>
      <c r="G307" s="1" t="s">
        <v>684</v>
      </c>
      <c r="H307" s="19"/>
      <c r="J307" s="12">
        <v>-2.6</v>
      </c>
      <c r="K307" s="1" t="s">
        <v>1345</v>
      </c>
      <c r="L307" s="3">
        <v>0.23</v>
      </c>
      <c r="P307" s="10"/>
    </row>
    <row r="308" spans="1:16" ht="17.25" x14ac:dyDescent="0.25">
      <c r="A308" t="s">
        <v>80</v>
      </c>
      <c r="B308" t="s">
        <v>11</v>
      </c>
      <c r="C308" s="2">
        <v>484</v>
      </c>
      <c r="D308" s="1" t="s">
        <v>685</v>
      </c>
      <c r="F308" s="2">
        <v>243</v>
      </c>
      <c r="G308" s="1" t="s">
        <v>686</v>
      </c>
      <c r="H308" s="19"/>
      <c r="J308" s="12">
        <v>-2.9</v>
      </c>
      <c r="K308" s="1" t="s">
        <v>1750</v>
      </c>
      <c r="L308" s="3">
        <v>0.48</v>
      </c>
      <c r="P308" s="10"/>
    </row>
    <row r="309" spans="1:16" ht="17.25" x14ac:dyDescent="0.25">
      <c r="A309" t="s">
        <v>80</v>
      </c>
      <c r="B309" t="s">
        <v>12</v>
      </c>
      <c r="C309" s="2">
        <v>1279</v>
      </c>
      <c r="D309" s="1" t="s">
        <v>687</v>
      </c>
      <c r="F309" s="2">
        <v>567</v>
      </c>
      <c r="G309" s="1" t="s">
        <v>104</v>
      </c>
      <c r="H309" s="19"/>
      <c r="J309" s="12">
        <v>-2.4</v>
      </c>
      <c r="K309" s="1" t="s">
        <v>1346</v>
      </c>
      <c r="L309" s="3">
        <v>0.34</v>
      </c>
      <c r="P309" s="10"/>
    </row>
    <row r="310" spans="1:16" ht="17.25" x14ac:dyDescent="0.25">
      <c r="A310" t="s">
        <v>80</v>
      </c>
      <c r="B310" t="s">
        <v>1208</v>
      </c>
      <c r="C310" s="2">
        <v>798</v>
      </c>
      <c r="D310" s="1" t="s">
        <v>688</v>
      </c>
      <c r="F310" s="2">
        <v>358</v>
      </c>
      <c r="G310" s="1" t="s">
        <v>689</v>
      </c>
      <c r="H310" s="19"/>
      <c r="J310" s="12">
        <v>-1.4</v>
      </c>
      <c r="K310" s="1" t="s">
        <v>1347</v>
      </c>
      <c r="L310" s="3">
        <v>0.67</v>
      </c>
      <c r="P310" s="10"/>
    </row>
    <row r="311" spans="1:16" ht="17.25" x14ac:dyDescent="0.25">
      <c r="A311" t="s">
        <v>80</v>
      </c>
      <c r="B311" t="s">
        <v>1209</v>
      </c>
      <c r="C311" s="2">
        <v>481</v>
      </c>
      <c r="D311" s="1" t="s">
        <v>690</v>
      </c>
      <c r="F311" s="2">
        <v>209</v>
      </c>
      <c r="G311" s="1" t="s">
        <v>530</v>
      </c>
      <c r="H311" s="19"/>
      <c r="J311" s="12">
        <v>-3.6</v>
      </c>
      <c r="K311" s="1" t="s">
        <v>1751</v>
      </c>
      <c r="L311" s="3">
        <v>0.34</v>
      </c>
      <c r="P311" s="10"/>
    </row>
    <row r="312" spans="1:16" ht="17.25" x14ac:dyDescent="0.25">
      <c r="A312" t="s">
        <v>80</v>
      </c>
      <c r="B312" t="s">
        <v>13</v>
      </c>
      <c r="C312" s="2">
        <v>5106</v>
      </c>
      <c r="D312" s="1" t="s">
        <v>691</v>
      </c>
      <c r="F312" s="2">
        <v>2100</v>
      </c>
      <c r="G312" s="1" t="s">
        <v>692</v>
      </c>
      <c r="H312" s="19"/>
      <c r="J312" s="12">
        <v>2.2999999999999998</v>
      </c>
      <c r="K312" s="1" t="s">
        <v>1348</v>
      </c>
      <c r="L312" s="3">
        <v>0.08</v>
      </c>
      <c r="P312" s="10"/>
    </row>
    <row r="313" spans="1:16" ht="17.25" x14ac:dyDescent="0.25">
      <c r="A313" t="s">
        <v>80</v>
      </c>
      <c r="B313" t="s">
        <v>14</v>
      </c>
      <c r="C313" s="2">
        <v>513</v>
      </c>
      <c r="D313" s="1" t="s">
        <v>693</v>
      </c>
      <c r="F313" s="2">
        <v>177</v>
      </c>
      <c r="G313" s="1" t="s">
        <v>694</v>
      </c>
      <c r="H313" s="19"/>
      <c r="J313" s="12">
        <v>3.3</v>
      </c>
      <c r="K313" s="1" t="s">
        <v>1349</v>
      </c>
      <c r="L313" s="3">
        <v>0.15</v>
      </c>
      <c r="P313" s="10"/>
    </row>
    <row r="314" spans="1:16" ht="17.25" x14ac:dyDescent="0.25">
      <c r="A314" t="s">
        <v>80</v>
      </c>
      <c r="B314" t="s">
        <v>15</v>
      </c>
      <c r="C314" s="2">
        <v>615</v>
      </c>
      <c r="D314" s="1" t="s">
        <v>695</v>
      </c>
      <c r="F314" s="2">
        <v>259</v>
      </c>
      <c r="G314" s="1" t="s">
        <v>696</v>
      </c>
      <c r="H314" s="19"/>
      <c r="J314" s="12">
        <v>-0.1</v>
      </c>
      <c r="K314" s="1" t="s">
        <v>1350</v>
      </c>
      <c r="L314" s="3">
        <v>0.98</v>
      </c>
      <c r="P314" s="10"/>
    </row>
    <row r="315" spans="1:16" ht="17.25" x14ac:dyDescent="0.25">
      <c r="A315" t="s">
        <v>80</v>
      </c>
      <c r="B315" t="s">
        <v>16</v>
      </c>
      <c r="C315" s="2">
        <v>1516</v>
      </c>
      <c r="D315" s="1" t="s">
        <v>697</v>
      </c>
      <c r="F315" s="2">
        <v>561</v>
      </c>
      <c r="G315" s="1" t="s">
        <v>698</v>
      </c>
      <c r="H315" s="19"/>
      <c r="J315" s="12">
        <v>-1.3</v>
      </c>
      <c r="K315" s="1" t="s">
        <v>1351</v>
      </c>
      <c r="L315" s="3">
        <v>0.49</v>
      </c>
      <c r="P315" s="10"/>
    </row>
    <row r="316" spans="1:16" ht="17.25" x14ac:dyDescent="0.25">
      <c r="A316" t="s">
        <v>80</v>
      </c>
      <c r="B316" t="s">
        <v>17</v>
      </c>
      <c r="C316" s="2">
        <v>1112</v>
      </c>
      <c r="D316" s="1" t="s">
        <v>699</v>
      </c>
      <c r="F316" s="2">
        <v>543</v>
      </c>
      <c r="G316" s="1" t="s">
        <v>700</v>
      </c>
      <c r="H316" s="19"/>
      <c r="J316" s="12">
        <v>2</v>
      </c>
      <c r="K316" s="1" t="s">
        <v>1352</v>
      </c>
      <c r="L316" s="3">
        <v>0.35</v>
      </c>
      <c r="P316" s="10"/>
    </row>
    <row r="317" spans="1:16" ht="17.25" x14ac:dyDescent="0.25">
      <c r="A317" t="s">
        <v>80</v>
      </c>
      <c r="B317" t="s">
        <v>1210</v>
      </c>
      <c r="C317" s="2">
        <v>399</v>
      </c>
      <c r="D317" s="1" t="s">
        <v>701</v>
      </c>
      <c r="F317" s="2">
        <v>176</v>
      </c>
      <c r="G317" s="1" t="s">
        <v>702</v>
      </c>
      <c r="H317" s="19"/>
      <c r="J317" s="12">
        <v>-4.7</v>
      </c>
      <c r="K317" s="1" t="s">
        <v>1752</v>
      </c>
      <c r="L317" s="3">
        <v>0.23</v>
      </c>
      <c r="P317" s="10"/>
    </row>
    <row r="318" spans="1:16" ht="17.25" x14ac:dyDescent="0.25">
      <c r="A318" t="s">
        <v>80</v>
      </c>
      <c r="B318" t="s">
        <v>1211</v>
      </c>
      <c r="C318" s="2">
        <v>713</v>
      </c>
      <c r="D318" s="1" t="s">
        <v>703</v>
      </c>
      <c r="F318" s="2">
        <v>367</v>
      </c>
      <c r="G318" s="1" t="s">
        <v>704</v>
      </c>
      <c r="H318" s="19"/>
      <c r="J318" s="12">
        <v>3.2</v>
      </c>
      <c r="K318" s="1" t="s">
        <v>1353</v>
      </c>
      <c r="L318" s="3">
        <v>0.18</v>
      </c>
      <c r="P318" s="10"/>
    </row>
    <row r="319" spans="1:16" ht="17.25" x14ac:dyDescent="0.25">
      <c r="A319" t="s">
        <v>80</v>
      </c>
      <c r="B319" t="s">
        <v>18</v>
      </c>
      <c r="C319" s="2">
        <v>882</v>
      </c>
      <c r="D319" s="1" t="s">
        <v>705</v>
      </c>
      <c r="F319" s="2">
        <v>392</v>
      </c>
      <c r="G319" s="1" t="s">
        <v>706</v>
      </c>
      <c r="H319" s="19"/>
      <c r="J319" s="12">
        <v>6.3</v>
      </c>
      <c r="K319" s="1" t="s">
        <v>1354</v>
      </c>
      <c r="L319" s="3">
        <v>0.05</v>
      </c>
      <c r="P319" s="10"/>
    </row>
    <row r="320" spans="1:16" ht="17.25" x14ac:dyDescent="0.25">
      <c r="A320" t="s">
        <v>80</v>
      </c>
      <c r="B320" t="s">
        <v>19</v>
      </c>
      <c r="C320" s="2">
        <v>468</v>
      </c>
      <c r="D320" s="1" t="s">
        <v>707</v>
      </c>
      <c r="F320" s="2">
        <v>168</v>
      </c>
      <c r="G320" s="1" t="s">
        <v>708</v>
      </c>
      <c r="H320" s="19"/>
      <c r="J320" s="12">
        <v>-1.4</v>
      </c>
      <c r="K320" s="1" t="s">
        <v>1355</v>
      </c>
      <c r="L320" s="3">
        <v>0.67</v>
      </c>
      <c r="P320" s="10"/>
    </row>
    <row r="321" spans="1:16" ht="17.25" x14ac:dyDescent="0.25">
      <c r="A321" t="s">
        <v>80</v>
      </c>
      <c r="B321" t="s">
        <v>20</v>
      </c>
      <c r="C321" s="2">
        <v>4314</v>
      </c>
      <c r="D321" s="1" t="s">
        <v>709</v>
      </c>
      <c r="F321" s="2">
        <v>1933</v>
      </c>
      <c r="G321" s="1" t="s">
        <v>370</v>
      </c>
      <c r="H321" s="19"/>
      <c r="J321" s="12">
        <v>1.9</v>
      </c>
      <c r="K321" s="1" t="s">
        <v>1356</v>
      </c>
      <c r="L321" s="3">
        <v>0.21</v>
      </c>
      <c r="P321" s="10"/>
    </row>
    <row r="322" spans="1:16" ht="17.25" x14ac:dyDescent="0.25">
      <c r="A322" t="s">
        <v>80</v>
      </c>
      <c r="B322" t="s">
        <v>21</v>
      </c>
      <c r="C322" s="2">
        <v>460</v>
      </c>
      <c r="D322" s="1" t="s">
        <v>710</v>
      </c>
      <c r="F322" s="2">
        <v>195</v>
      </c>
      <c r="G322" s="1" t="s">
        <v>711</v>
      </c>
      <c r="H322" s="19"/>
      <c r="J322" s="12">
        <v>1.5</v>
      </c>
      <c r="K322" s="1" t="s">
        <v>1357</v>
      </c>
      <c r="L322" s="3">
        <v>0.67</v>
      </c>
      <c r="P322" s="10"/>
    </row>
    <row r="323" spans="1:16" ht="17.25" x14ac:dyDescent="0.25">
      <c r="A323" t="s">
        <v>80</v>
      </c>
      <c r="B323" t="s">
        <v>22</v>
      </c>
      <c r="C323" s="2">
        <v>635</v>
      </c>
      <c r="D323" s="1" t="s">
        <v>712</v>
      </c>
      <c r="F323" s="2">
        <v>261</v>
      </c>
      <c r="G323" s="1" t="s">
        <v>713</v>
      </c>
      <c r="H323" s="19"/>
      <c r="J323" s="12">
        <v>3.8</v>
      </c>
      <c r="K323" s="1" t="s">
        <v>1542</v>
      </c>
      <c r="L323" s="3">
        <v>0.34</v>
      </c>
      <c r="P323" s="10"/>
    </row>
    <row r="324" spans="1:16" ht="17.25" x14ac:dyDescent="0.25">
      <c r="A324" t="s">
        <v>80</v>
      </c>
      <c r="B324" t="s">
        <v>23</v>
      </c>
      <c r="C324" s="2">
        <v>524</v>
      </c>
      <c r="D324" s="1" t="s">
        <v>714</v>
      </c>
      <c r="F324" s="2">
        <v>227</v>
      </c>
      <c r="G324" s="1" t="s">
        <v>715</v>
      </c>
      <c r="H324" s="19"/>
      <c r="J324" s="12">
        <v>3</v>
      </c>
      <c r="K324" s="1" t="s">
        <v>1543</v>
      </c>
      <c r="L324" s="3">
        <v>0.41</v>
      </c>
      <c r="P324" s="10"/>
    </row>
    <row r="325" spans="1:16" ht="17.25" x14ac:dyDescent="0.25">
      <c r="A325" t="s">
        <v>80</v>
      </c>
      <c r="B325" t="s">
        <v>24</v>
      </c>
      <c r="C325" s="2">
        <v>465</v>
      </c>
      <c r="D325" s="1" t="s">
        <v>716</v>
      </c>
      <c r="F325" s="2">
        <v>214</v>
      </c>
      <c r="G325" s="1" t="s">
        <v>717</v>
      </c>
      <c r="H325" s="19"/>
      <c r="J325" s="12">
        <v>-0.4</v>
      </c>
      <c r="K325" s="1" t="s">
        <v>1358</v>
      </c>
      <c r="L325" s="3">
        <v>0.91</v>
      </c>
      <c r="P325" s="10"/>
    </row>
    <row r="326" spans="1:16" ht="17.25" x14ac:dyDescent="0.25">
      <c r="A326" t="s">
        <v>80</v>
      </c>
      <c r="B326" t="s">
        <v>25</v>
      </c>
      <c r="C326" s="2">
        <v>564</v>
      </c>
      <c r="D326" s="1" t="s">
        <v>718</v>
      </c>
      <c r="F326" s="2">
        <v>262</v>
      </c>
      <c r="G326" s="1" t="s">
        <v>719</v>
      </c>
      <c r="H326" s="19"/>
      <c r="J326" s="12">
        <v>-1.9</v>
      </c>
      <c r="K326" s="1" t="s">
        <v>1359</v>
      </c>
      <c r="L326" s="3">
        <v>0.6</v>
      </c>
      <c r="P326" s="10"/>
    </row>
    <row r="327" spans="1:16" ht="17.25" x14ac:dyDescent="0.25">
      <c r="A327" t="s">
        <v>80</v>
      </c>
      <c r="B327" t="s">
        <v>26</v>
      </c>
      <c r="C327" s="2">
        <v>524</v>
      </c>
      <c r="D327" s="1" t="s">
        <v>720</v>
      </c>
      <c r="F327" s="2">
        <v>234</v>
      </c>
      <c r="G327" s="1" t="s">
        <v>721</v>
      </c>
      <c r="H327" s="19"/>
      <c r="J327" s="12">
        <v>1.2</v>
      </c>
      <c r="K327" s="1" t="s">
        <v>1340</v>
      </c>
      <c r="L327" s="3">
        <v>0.7</v>
      </c>
      <c r="P327" s="10"/>
    </row>
    <row r="328" spans="1:16" ht="17.25" x14ac:dyDescent="0.25">
      <c r="A328" t="s">
        <v>80</v>
      </c>
      <c r="B328" t="s">
        <v>27</v>
      </c>
      <c r="C328" s="2">
        <v>497</v>
      </c>
      <c r="D328" s="1" t="s">
        <v>722</v>
      </c>
      <c r="F328" s="2">
        <v>198</v>
      </c>
      <c r="G328" s="1" t="s">
        <v>723</v>
      </c>
      <c r="H328" s="19"/>
      <c r="J328" s="12">
        <v>5.0999999999999996</v>
      </c>
      <c r="K328" s="1" t="s">
        <v>1544</v>
      </c>
      <c r="L328" s="3">
        <v>0.13</v>
      </c>
      <c r="P328" s="10"/>
    </row>
    <row r="329" spans="1:16" ht="17.25" x14ac:dyDescent="0.25">
      <c r="A329" t="s">
        <v>80</v>
      </c>
      <c r="B329" t="s">
        <v>28</v>
      </c>
      <c r="C329" s="2">
        <v>645</v>
      </c>
      <c r="D329" s="1" t="s">
        <v>724</v>
      </c>
      <c r="F329" s="2">
        <v>342</v>
      </c>
      <c r="G329" s="1" t="s">
        <v>725</v>
      </c>
      <c r="H329" s="19"/>
      <c r="J329" s="12">
        <v>-3.1</v>
      </c>
      <c r="K329" s="1" t="s">
        <v>1360</v>
      </c>
      <c r="L329" s="3">
        <v>0.31</v>
      </c>
      <c r="P329" s="10"/>
    </row>
    <row r="330" spans="1:16" ht="17.25" x14ac:dyDescent="0.25">
      <c r="A330" t="s">
        <v>80</v>
      </c>
      <c r="B330" t="s">
        <v>29</v>
      </c>
      <c r="C330" s="2">
        <v>3887</v>
      </c>
      <c r="D330" s="1" t="s">
        <v>726</v>
      </c>
      <c r="F330" s="2">
        <v>1674</v>
      </c>
      <c r="G330" s="1" t="s">
        <v>727</v>
      </c>
      <c r="H330" s="19"/>
      <c r="J330" s="12">
        <v>0.1</v>
      </c>
      <c r="K330" s="1" t="s">
        <v>1361</v>
      </c>
      <c r="L330" s="3">
        <v>0.94</v>
      </c>
      <c r="P330" s="10"/>
    </row>
    <row r="331" spans="1:16" ht="17.25" x14ac:dyDescent="0.25">
      <c r="A331" t="s">
        <v>80</v>
      </c>
      <c r="B331" t="s">
        <v>30</v>
      </c>
      <c r="C331" s="2">
        <v>963</v>
      </c>
      <c r="D331" s="1" t="s">
        <v>728</v>
      </c>
      <c r="F331" s="2">
        <v>451</v>
      </c>
      <c r="G331" s="1" t="s">
        <v>729</v>
      </c>
      <c r="H331" s="19"/>
      <c r="J331" s="12">
        <v>-0.9</v>
      </c>
      <c r="K331" s="1" t="s">
        <v>1362</v>
      </c>
      <c r="L331" s="3">
        <v>0.73</v>
      </c>
      <c r="P331" s="10"/>
    </row>
    <row r="332" spans="1:16" ht="17.25" x14ac:dyDescent="0.25">
      <c r="A332" t="s">
        <v>80</v>
      </c>
      <c r="B332" t="s">
        <v>1212</v>
      </c>
      <c r="C332" s="2">
        <v>291</v>
      </c>
      <c r="D332" s="1" t="s">
        <v>730</v>
      </c>
      <c r="F332" s="2">
        <v>148</v>
      </c>
      <c r="G332" s="1" t="s">
        <v>731</v>
      </c>
      <c r="H332" s="19"/>
      <c r="J332" s="12">
        <v>7.5</v>
      </c>
      <c r="K332" s="1" t="s">
        <v>1363</v>
      </c>
      <c r="L332" s="3">
        <v>0.04</v>
      </c>
      <c r="P332" s="10"/>
    </row>
    <row r="333" spans="1:16" ht="17.25" x14ac:dyDescent="0.25">
      <c r="A333" t="s">
        <v>80</v>
      </c>
      <c r="B333" t="s">
        <v>1213</v>
      </c>
      <c r="C333" s="2">
        <v>672</v>
      </c>
      <c r="D333" s="1" t="s">
        <v>732</v>
      </c>
      <c r="F333" s="2">
        <v>303</v>
      </c>
      <c r="G333" s="1" t="s">
        <v>733</v>
      </c>
      <c r="H333" s="19"/>
      <c r="J333" s="12">
        <v>-3.5</v>
      </c>
      <c r="K333" s="1" t="s">
        <v>1364</v>
      </c>
      <c r="L333" s="3">
        <v>0.26</v>
      </c>
      <c r="P333" s="10"/>
    </row>
    <row r="334" spans="1:16" ht="17.25" x14ac:dyDescent="0.25">
      <c r="A334" t="s">
        <v>80</v>
      </c>
      <c r="B334" t="s">
        <v>31</v>
      </c>
      <c r="C334" s="2">
        <v>531</v>
      </c>
      <c r="D334" s="1" t="s">
        <v>734</v>
      </c>
      <c r="F334" s="2">
        <v>190</v>
      </c>
      <c r="G334" s="1" t="s">
        <v>735</v>
      </c>
      <c r="H334" s="19"/>
      <c r="J334" s="12">
        <v>-1.4</v>
      </c>
      <c r="K334" s="1" t="s">
        <v>1365</v>
      </c>
      <c r="L334" s="3">
        <v>0.63</v>
      </c>
      <c r="P334" s="10"/>
    </row>
    <row r="335" spans="1:16" ht="17.25" x14ac:dyDescent="0.25">
      <c r="A335" t="s">
        <v>80</v>
      </c>
      <c r="B335" t="s">
        <v>32</v>
      </c>
      <c r="C335" s="2">
        <v>758</v>
      </c>
      <c r="D335" s="1" t="s">
        <v>736</v>
      </c>
      <c r="F335" s="2">
        <v>286</v>
      </c>
      <c r="G335" s="1" t="s">
        <v>737</v>
      </c>
      <c r="H335" s="19"/>
      <c r="J335" s="12">
        <v>0.3</v>
      </c>
      <c r="K335" s="1" t="s">
        <v>1366</v>
      </c>
      <c r="L335" s="3">
        <v>0.9</v>
      </c>
      <c r="P335" s="10"/>
    </row>
    <row r="336" spans="1:16" ht="17.25" x14ac:dyDescent="0.25">
      <c r="A336" t="s">
        <v>80</v>
      </c>
      <c r="B336" t="s">
        <v>33</v>
      </c>
      <c r="C336" s="2">
        <v>570</v>
      </c>
      <c r="D336" s="1" t="s">
        <v>738</v>
      </c>
      <c r="F336" s="2">
        <v>228</v>
      </c>
      <c r="G336" s="1" t="s">
        <v>739</v>
      </c>
      <c r="H336" s="19"/>
      <c r="J336" s="12">
        <v>-1</v>
      </c>
      <c r="K336" s="1" t="s">
        <v>1367</v>
      </c>
      <c r="L336" s="3">
        <v>0.76</v>
      </c>
      <c r="P336" s="10"/>
    </row>
    <row r="337" spans="1:16" ht="17.25" x14ac:dyDescent="0.25">
      <c r="A337" t="s">
        <v>80</v>
      </c>
      <c r="B337" t="s">
        <v>34</v>
      </c>
      <c r="C337" s="2">
        <v>626</v>
      </c>
      <c r="D337" s="1" t="s">
        <v>740</v>
      </c>
      <c r="F337" s="2">
        <v>338</v>
      </c>
      <c r="G337" s="1" t="s">
        <v>741</v>
      </c>
      <c r="H337" s="19"/>
      <c r="J337" s="12">
        <v>0.1</v>
      </c>
      <c r="K337" s="1" t="s">
        <v>1368</v>
      </c>
      <c r="L337" s="3">
        <v>0.98</v>
      </c>
      <c r="P337" s="10"/>
    </row>
    <row r="338" spans="1:16" ht="17.25" x14ac:dyDescent="0.25">
      <c r="A338" t="s">
        <v>80</v>
      </c>
      <c r="B338" t="s">
        <v>35</v>
      </c>
      <c r="C338" s="2">
        <v>439</v>
      </c>
      <c r="D338" s="1" t="s">
        <v>742</v>
      </c>
      <c r="F338" s="2">
        <v>181</v>
      </c>
      <c r="G338" s="1" t="s">
        <v>743</v>
      </c>
      <c r="H338" s="19"/>
      <c r="J338" s="12">
        <v>4.4000000000000004</v>
      </c>
      <c r="K338" s="1" t="s">
        <v>1545</v>
      </c>
      <c r="L338" s="3">
        <v>0.16</v>
      </c>
      <c r="P338" s="10"/>
    </row>
    <row r="339" spans="1:16" ht="17.25" x14ac:dyDescent="0.25">
      <c r="A339" t="s">
        <v>80</v>
      </c>
      <c r="B339" t="s">
        <v>36</v>
      </c>
      <c r="C339" s="2">
        <v>4861</v>
      </c>
      <c r="D339" s="1" t="s">
        <v>744</v>
      </c>
      <c r="F339" s="2">
        <v>1973</v>
      </c>
      <c r="G339" s="1" t="s">
        <v>745</v>
      </c>
      <c r="H339" s="19"/>
      <c r="J339" s="12">
        <v>2.1</v>
      </c>
      <c r="K339" s="1" t="s">
        <v>1369</v>
      </c>
      <c r="L339" s="3">
        <v>0.16</v>
      </c>
      <c r="P339" s="10"/>
    </row>
    <row r="340" spans="1:16" ht="17.25" x14ac:dyDescent="0.25">
      <c r="A340" t="s">
        <v>80</v>
      </c>
      <c r="B340" t="s">
        <v>37</v>
      </c>
      <c r="C340" s="2">
        <v>748</v>
      </c>
      <c r="D340" s="1" t="s">
        <v>746</v>
      </c>
      <c r="F340" s="2">
        <v>331</v>
      </c>
      <c r="G340" s="1" t="s">
        <v>741</v>
      </c>
      <c r="H340" s="19"/>
      <c r="J340" s="12">
        <v>-3.2</v>
      </c>
      <c r="K340" s="1" t="s">
        <v>1370</v>
      </c>
      <c r="L340" s="3">
        <v>0.32</v>
      </c>
      <c r="P340" s="10"/>
    </row>
    <row r="341" spans="1:16" ht="17.25" x14ac:dyDescent="0.25">
      <c r="A341" t="s">
        <v>80</v>
      </c>
      <c r="B341" t="s">
        <v>38</v>
      </c>
      <c r="C341" s="2">
        <v>741</v>
      </c>
      <c r="D341" s="1" t="s">
        <v>102</v>
      </c>
      <c r="F341" s="2">
        <v>306</v>
      </c>
      <c r="G341" s="1" t="s">
        <v>747</v>
      </c>
      <c r="H341" s="19"/>
      <c r="J341" s="12">
        <v>-1.5</v>
      </c>
      <c r="K341" s="1" t="s">
        <v>1371</v>
      </c>
      <c r="L341" s="3">
        <v>0.67</v>
      </c>
      <c r="P341" s="10"/>
    </row>
    <row r="342" spans="1:16" ht="17.25" x14ac:dyDescent="0.25">
      <c r="A342" t="s">
        <v>80</v>
      </c>
      <c r="B342" t="s">
        <v>39</v>
      </c>
      <c r="C342" s="2">
        <v>809</v>
      </c>
      <c r="D342" s="1" t="s">
        <v>748</v>
      </c>
      <c r="F342" s="2">
        <v>303</v>
      </c>
      <c r="G342" s="1" t="s">
        <v>749</v>
      </c>
      <c r="H342" s="19"/>
      <c r="J342" s="12">
        <v>2.2000000000000002</v>
      </c>
      <c r="K342" s="1" t="s">
        <v>1372</v>
      </c>
      <c r="L342" s="3">
        <v>0.41</v>
      </c>
      <c r="P342" s="10"/>
    </row>
    <row r="343" spans="1:16" ht="17.25" x14ac:dyDescent="0.25">
      <c r="A343" t="s">
        <v>80</v>
      </c>
      <c r="B343" t="s">
        <v>40</v>
      </c>
      <c r="C343" s="2">
        <v>410</v>
      </c>
      <c r="D343" s="1" t="s">
        <v>76</v>
      </c>
      <c r="F343" s="2">
        <v>164</v>
      </c>
      <c r="G343" s="1" t="s">
        <v>750</v>
      </c>
      <c r="H343" s="19"/>
      <c r="J343" s="12">
        <v>2.1</v>
      </c>
      <c r="K343" s="1" t="s">
        <v>1373</v>
      </c>
      <c r="L343" s="3">
        <v>0.57999999999999996</v>
      </c>
      <c r="P343" s="10"/>
    </row>
    <row r="344" spans="1:16" ht="17.25" x14ac:dyDescent="0.25">
      <c r="A344" t="s">
        <v>80</v>
      </c>
      <c r="B344" t="s">
        <v>41</v>
      </c>
      <c r="C344" s="2">
        <v>2153</v>
      </c>
      <c r="D344" s="1" t="s">
        <v>751</v>
      </c>
      <c r="F344" s="2">
        <v>869</v>
      </c>
      <c r="G344" s="1" t="s">
        <v>752</v>
      </c>
      <c r="H344" s="19"/>
      <c r="J344" s="12">
        <v>3.1</v>
      </c>
      <c r="K344" s="1" t="s">
        <v>1374</v>
      </c>
      <c r="L344" s="3">
        <v>0.12</v>
      </c>
      <c r="P344" s="10"/>
    </row>
    <row r="345" spans="1:16" ht="17.25" x14ac:dyDescent="0.25">
      <c r="A345" t="s">
        <v>80</v>
      </c>
      <c r="B345" t="s">
        <v>1214</v>
      </c>
      <c r="C345" s="2">
        <v>404</v>
      </c>
      <c r="D345" s="1" t="s">
        <v>531</v>
      </c>
      <c r="F345" s="2">
        <v>205</v>
      </c>
      <c r="G345" s="1" t="s">
        <v>753</v>
      </c>
      <c r="H345" s="19"/>
      <c r="J345" s="12">
        <v>-3</v>
      </c>
      <c r="K345" s="1" t="s">
        <v>1753</v>
      </c>
      <c r="L345" s="3">
        <v>0.43</v>
      </c>
      <c r="P345" s="10"/>
    </row>
    <row r="346" spans="1:16" ht="17.25" x14ac:dyDescent="0.25">
      <c r="A346" t="s">
        <v>80</v>
      </c>
      <c r="B346" t="s">
        <v>1215</v>
      </c>
      <c r="C346" s="2">
        <v>351</v>
      </c>
      <c r="D346" s="1" t="s">
        <v>754</v>
      </c>
      <c r="F346" s="2">
        <v>174</v>
      </c>
      <c r="G346" s="1" t="s">
        <v>755</v>
      </c>
      <c r="H346" s="19"/>
      <c r="J346" s="12">
        <v>0.8</v>
      </c>
      <c r="K346" s="1" t="s">
        <v>1375</v>
      </c>
      <c r="L346" s="3">
        <v>0.84</v>
      </c>
      <c r="P346" s="10"/>
    </row>
    <row r="347" spans="1:16" ht="17.25" x14ac:dyDescent="0.25">
      <c r="A347" t="s">
        <v>80</v>
      </c>
      <c r="B347" t="s">
        <v>1216</v>
      </c>
      <c r="C347" s="2">
        <v>1398</v>
      </c>
      <c r="D347" s="1" t="s">
        <v>756</v>
      </c>
      <c r="F347" s="2">
        <v>490</v>
      </c>
      <c r="G347" s="1" t="s">
        <v>385</v>
      </c>
      <c r="H347" s="19"/>
      <c r="J347" s="12">
        <v>4</v>
      </c>
      <c r="K347" s="1" t="s">
        <v>1376</v>
      </c>
      <c r="L347" s="3">
        <v>0.09</v>
      </c>
      <c r="P347" s="10"/>
    </row>
    <row r="348" spans="1:16" ht="17.25" x14ac:dyDescent="0.25">
      <c r="A348" t="s">
        <v>80</v>
      </c>
      <c r="B348" t="s">
        <v>42</v>
      </c>
      <c r="C348" s="2">
        <v>2353</v>
      </c>
      <c r="D348" s="1" t="s">
        <v>757</v>
      </c>
      <c r="F348" s="2">
        <v>1063</v>
      </c>
      <c r="G348" s="1" t="s">
        <v>675</v>
      </c>
      <c r="H348" s="19"/>
      <c r="J348" s="12">
        <v>-2.4</v>
      </c>
      <c r="K348" s="1" t="s">
        <v>1377</v>
      </c>
      <c r="L348" s="3">
        <v>0.15</v>
      </c>
      <c r="P348" s="10"/>
    </row>
    <row r="349" spans="1:16" ht="17.25" x14ac:dyDescent="0.25">
      <c r="A349" t="s">
        <v>80</v>
      </c>
      <c r="B349" t="s">
        <v>43</v>
      </c>
      <c r="C349" s="2">
        <v>441</v>
      </c>
      <c r="D349" s="1" t="s">
        <v>758</v>
      </c>
      <c r="F349" s="2">
        <v>199</v>
      </c>
      <c r="G349" s="1" t="s">
        <v>759</v>
      </c>
      <c r="H349" s="19"/>
      <c r="J349" s="12">
        <v>1.3</v>
      </c>
      <c r="K349" s="1" t="s">
        <v>1378</v>
      </c>
      <c r="L349" s="3">
        <v>0.56999999999999995</v>
      </c>
      <c r="P349" s="10"/>
    </row>
    <row r="350" spans="1:16" ht="17.25" x14ac:dyDescent="0.25">
      <c r="A350" t="s">
        <v>80</v>
      </c>
      <c r="B350" t="s">
        <v>44</v>
      </c>
      <c r="C350" s="2">
        <v>682</v>
      </c>
      <c r="D350" s="1" t="s">
        <v>760</v>
      </c>
      <c r="F350" s="2">
        <v>299</v>
      </c>
      <c r="G350" s="1" t="s">
        <v>761</v>
      </c>
      <c r="H350" s="19"/>
      <c r="J350" s="12">
        <v>2.2999999999999998</v>
      </c>
      <c r="K350" s="1" t="s">
        <v>1379</v>
      </c>
      <c r="L350" s="3">
        <v>0.33</v>
      </c>
      <c r="P350" s="10"/>
    </row>
    <row r="351" spans="1:16" ht="17.25" x14ac:dyDescent="0.25">
      <c r="A351" t="s">
        <v>80</v>
      </c>
      <c r="B351" t="s">
        <v>45</v>
      </c>
      <c r="C351" s="2">
        <v>734</v>
      </c>
      <c r="D351" s="1" t="s">
        <v>101</v>
      </c>
      <c r="F351" s="2">
        <v>339</v>
      </c>
      <c r="G351" s="1" t="s">
        <v>762</v>
      </c>
      <c r="H351" s="19"/>
      <c r="J351" s="12">
        <v>-7.4</v>
      </c>
      <c r="K351" s="1" t="s">
        <v>1754</v>
      </c>
      <c r="L351" s="3">
        <v>0.03</v>
      </c>
      <c r="P351" s="10"/>
    </row>
    <row r="352" spans="1:16" ht="17.25" x14ac:dyDescent="0.25">
      <c r="A352" t="s">
        <v>80</v>
      </c>
      <c r="B352" t="s">
        <v>46</v>
      </c>
      <c r="C352" s="2">
        <v>496</v>
      </c>
      <c r="D352" s="1" t="s">
        <v>763</v>
      </c>
      <c r="F352" s="2">
        <v>226</v>
      </c>
      <c r="G352" s="1" t="s">
        <v>764</v>
      </c>
      <c r="H352" s="19"/>
      <c r="J352" s="12">
        <v>-1.1000000000000001</v>
      </c>
      <c r="K352" s="1" t="s">
        <v>1380</v>
      </c>
      <c r="L352" s="3">
        <v>0.68</v>
      </c>
      <c r="P352" s="10"/>
    </row>
    <row r="353" spans="1:16" ht="17.25" x14ac:dyDescent="0.25">
      <c r="A353" t="s">
        <v>80</v>
      </c>
      <c r="B353" t="s">
        <v>47</v>
      </c>
      <c r="C353" s="2">
        <v>3155</v>
      </c>
      <c r="D353" s="1" t="s">
        <v>765</v>
      </c>
      <c r="F353" s="2">
        <v>1443</v>
      </c>
      <c r="G353" s="1" t="s">
        <v>766</v>
      </c>
      <c r="H353" s="19"/>
      <c r="J353" s="12">
        <v>1.2</v>
      </c>
      <c r="K353" s="1" t="s">
        <v>1381</v>
      </c>
      <c r="L353" s="3">
        <v>0.52</v>
      </c>
      <c r="P353" s="10"/>
    </row>
    <row r="354" spans="1:16" ht="17.25" x14ac:dyDescent="0.25">
      <c r="A354" t="s">
        <v>80</v>
      </c>
      <c r="B354" t="s">
        <v>48</v>
      </c>
      <c r="C354" s="2">
        <v>487</v>
      </c>
      <c r="D354" s="1" t="s">
        <v>767</v>
      </c>
      <c r="F354" s="2">
        <v>213</v>
      </c>
      <c r="G354" s="1" t="s">
        <v>768</v>
      </c>
      <c r="H354" s="19"/>
      <c r="J354" s="12">
        <v>1.9</v>
      </c>
      <c r="K354" s="1" t="s">
        <v>1382</v>
      </c>
      <c r="L354" s="3">
        <v>0.62</v>
      </c>
      <c r="P354" s="10"/>
    </row>
    <row r="355" spans="1:16" ht="17.25" x14ac:dyDescent="0.25">
      <c r="A355" t="s">
        <v>80</v>
      </c>
      <c r="B355" t="s">
        <v>49</v>
      </c>
      <c r="C355" s="2">
        <v>462</v>
      </c>
      <c r="D355" s="1" t="s">
        <v>769</v>
      </c>
      <c r="F355" s="2">
        <v>184</v>
      </c>
      <c r="G355" s="1" t="s">
        <v>770</v>
      </c>
      <c r="H355" s="19"/>
      <c r="J355" s="12">
        <v>2.2000000000000002</v>
      </c>
      <c r="K355" s="1" t="s">
        <v>1383</v>
      </c>
      <c r="L355" s="3">
        <v>0.44</v>
      </c>
      <c r="P355" s="10"/>
    </row>
    <row r="356" spans="1:16" ht="17.25" x14ac:dyDescent="0.25">
      <c r="A356" t="s">
        <v>80</v>
      </c>
      <c r="B356" t="s">
        <v>50</v>
      </c>
      <c r="C356" s="2">
        <v>536</v>
      </c>
      <c r="D356" s="1" t="s">
        <v>771</v>
      </c>
      <c r="F356" s="2">
        <v>249</v>
      </c>
      <c r="G356" s="1" t="s">
        <v>772</v>
      </c>
      <c r="H356" s="19"/>
      <c r="J356" s="12">
        <v>2.6</v>
      </c>
      <c r="K356" s="1" t="s">
        <v>1384</v>
      </c>
      <c r="L356" s="3">
        <v>0.3</v>
      </c>
      <c r="P356" s="10"/>
    </row>
    <row r="357" spans="1:16" ht="17.25" x14ac:dyDescent="0.25">
      <c r="A357" t="s">
        <v>80</v>
      </c>
      <c r="B357" t="s">
        <v>51</v>
      </c>
      <c r="C357" s="2">
        <v>672</v>
      </c>
      <c r="D357" s="1" t="s">
        <v>773</v>
      </c>
      <c r="F357" s="2">
        <v>287</v>
      </c>
      <c r="G357" s="1" t="s">
        <v>774</v>
      </c>
      <c r="H357" s="19"/>
      <c r="J357" s="12">
        <v>-3.5</v>
      </c>
      <c r="K357" s="1" t="s">
        <v>1218</v>
      </c>
      <c r="L357" s="3">
        <v>0.25</v>
      </c>
      <c r="P357" s="10"/>
    </row>
    <row r="358" spans="1:16" ht="17.25" x14ac:dyDescent="0.25">
      <c r="A358" t="s">
        <v>80</v>
      </c>
      <c r="B358" t="s">
        <v>52</v>
      </c>
      <c r="C358" s="2">
        <v>474</v>
      </c>
      <c r="D358" s="1" t="s">
        <v>775</v>
      </c>
      <c r="F358" s="2">
        <v>288</v>
      </c>
      <c r="G358" s="1" t="s">
        <v>90</v>
      </c>
      <c r="H358" s="19"/>
      <c r="J358" s="12">
        <v>0.5</v>
      </c>
      <c r="K358" s="1" t="s">
        <v>1385</v>
      </c>
      <c r="L358" s="3">
        <v>0.84</v>
      </c>
      <c r="P358" s="10"/>
    </row>
    <row r="359" spans="1:16" ht="17.25" x14ac:dyDescent="0.25">
      <c r="A359" t="s">
        <v>80</v>
      </c>
      <c r="B359" t="s">
        <v>53</v>
      </c>
      <c r="C359" s="2">
        <v>524</v>
      </c>
      <c r="D359" s="1" t="s">
        <v>776</v>
      </c>
      <c r="F359" s="2">
        <v>222</v>
      </c>
      <c r="G359" s="1" t="s">
        <v>777</v>
      </c>
      <c r="H359" s="19"/>
      <c r="J359" s="12">
        <v>3.8</v>
      </c>
      <c r="K359" s="1" t="s">
        <v>1386</v>
      </c>
      <c r="L359" s="3">
        <v>0.2</v>
      </c>
      <c r="P359" s="10"/>
    </row>
    <row r="360" spans="1:16" ht="17.25" x14ac:dyDescent="0.25">
      <c r="A360" t="s">
        <v>80</v>
      </c>
      <c r="B360" t="s">
        <v>54</v>
      </c>
      <c r="C360" s="2">
        <v>2496</v>
      </c>
      <c r="D360" s="1" t="s">
        <v>778</v>
      </c>
      <c r="F360" s="2">
        <v>1229</v>
      </c>
      <c r="G360" s="1" t="s">
        <v>779</v>
      </c>
      <c r="H360" s="19"/>
      <c r="J360" s="12">
        <v>0.5</v>
      </c>
      <c r="K360" s="1" t="s">
        <v>1387</v>
      </c>
      <c r="L360" s="3">
        <v>0.79</v>
      </c>
      <c r="P360" s="10"/>
    </row>
    <row r="361" spans="1:16" ht="17.25" x14ac:dyDescent="0.25">
      <c r="A361" t="s">
        <v>80</v>
      </c>
      <c r="B361" t="s">
        <v>55</v>
      </c>
      <c r="C361" s="2">
        <v>515</v>
      </c>
      <c r="D361" s="1" t="s">
        <v>780</v>
      </c>
      <c r="F361" s="2">
        <v>208</v>
      </c>
      <c r="G361" s="1" t="s">
        <v>781</v>
      </c>
      <c r="H361" s="19"/>
      <c r="J361" s="12">
        <v>-12</v>
      </c>
      <c r="K361" s="1" t="s">
        <v>1755</v>
      </c>
      <c r="L361" s="3">
        <v>0.01</v>
      </c>
      <c r="P361" s="10"/>
    </row>
    <row r="362" spans="1:16" ht="17.25" x14ac:dyDescent="0.25">
      <c r="A362" t="s">
        <v>80</v>
      </c>
      <c r="B362" t="s">
        <v>56</v>
      </c>
      <c r="C362" s="2">
        <v>874</v>
      </c>
      <c r="D362" s="1" t="s">
        <v>782</v>
      </c>
      <c r="F362" s="2">
        <v>500</v>
      </c>
      <c r="G362" s="1" t="s">
        <v>783</v>
      </c>
      <c r="H362" s="19"/>
      <c r="J362" s="12">
        <v>3</v>
      </c>
      <c r="K362" s="1" t="s">
        <v>1388</v>
      </c>
      <c r="L362" s="3">
        <v>0.2</v>
      </c>
      <c r="P362" s="10"/>
    </row>
    <row r="363" spans="1:16" ht="17.25" x14ac:dyDescent="0.25">
      <c r="A363" t="s">
        <v>80</v>
      </c>
      <c r="B363" t="s">
        <v>57</v>
      </c>
      <c r="C363" s="2">
        <v>442</v>
      </c>
      <c r="D363" s="1" t="s">
        <v>784</v>
      </c>
      <c r="F363" s="2">
        <v>232</v>
      </c>
      <c r="G363" s="1" t="s">
        <v>785</v>
      </c>
      <c r="H363" s="19"/>
      <c r="J363" s="12">
        <v>-3.7</v>
      </c>
      <c r="K363" s="1" t="s">
        <v>1756</v>
      </c>
      <c r="L363" s="3">
        <v>0.25</v>
      </c>
      <c r="P363" s="10"/>
    </row>
    <row r="364" spans="1:16" ht="17.25" x14ac:dyDescent="0.25">
      <c r="A364" t="s">
        <v>80</v>
      </c>
      <c r="B364" t="s">
        <v>58</v>
      </c>
      <c r="C364" s="2">
        <v>665</v>
      </c>
      <c r="D364" s="1" t="s">
        <v>786</v>
      </c>
      <c r="F364" s="2">
        <v>289</v>
      </c>
      <c r="G364" s="1" t="s">
        <v>787</v>
      </c>
      <c r="H364" s="19"/>
      <c r="J364" s="12">
        <v>1</v>
      </c>
      <c r="K364" s="1" t="s">
        <v>1389</v>
      </c>
      <c r="L364" s="3">
        <v>0.68</v>
      </c>
      <c r="P364" s="10"/>
    </row>
    <row r="365" spans="1:16" ht="17.25" x14ac:dyDescent="0.25">
      <c r="A365" t="s">
        <v>80</v>
      </c>
      <c r="B365" t="s">
        <v>59</v>
      </c>
      <c r="C365" s="2">
        <v>2720</v>
      </c>
      <c r="D365" s="1" t="s">
        <v>788</v>
      </c>
      <c r="F365" s="2">
        <v>1156</v>
      </c>
      <c r="G365" s="1" t="s">
        <v>789</v>
      </c>
      <c r="H365" s="19"/>
      <c r="J365" s="12">
        <v>6.2</v>
      </c>
      <c r="K365" s="1" t="s">
        <v>1546</v>
      </c>
      <c r="L365" s="3">
        <v>0</v>
      </c>
      <c r="P365" s="10"/>
    </row>
    <row r="366" spans="1:16" ht="17.25" x14ac:dyDescent="0.25">
      <c r="A366" t="s">
        <v>80</v>
      </c>
      <c r="B366" t="s">
        <v>60</v>
      </c>
      <c r="C366" s="2">
        <v>499</v>
      </c>
      <c r="D366" s="1" t="s">
        <v>790</v>
      </c>
      <c r="F366" s="2">
        <v>228</v>
      </c>
      <c r="G366" s="1" t="s">
        <v>791</v>
      </c>
      <c r="H366" s="19"/>
      <c r="J366" s="12">
        <v>-4.4000000000000004</v>
      </c>
      <c r="K366" s="1" t="s">
        <v>1757</v>
      </c>
      <c r="L366" s="3">
        <v>0.25</v>
      </c>
      <c r="P366" s="10"/>
    </row>
    <row r="367" spans="1:16" ht="17.25" x14ac:dyDescent="0.25">
      <c r="A367" t="s">
        <v>80</v>
      </c>
      <c r="B367" t="s">
        <v>61</v>
      </c>
      <c r="C367" s="2">
        <v>887</v>
      </c>
      <c r="D367" s="1" t="s">
        <v>792</v>
      </c>
      <c r="F367" s="2">
        <v>285</v>
      </c>
      <c r="G367" s="1" t="s">
        <v>342</v>
      </c>
      <c r="H367" s="19"/>
      <c r="J367" s="12">
        <v>0.7</v>
      </c>
      <c r="K367" s="1" t="s">
        <v>1390</v>
      </c>
      <c r="L367" s="3">
        <v>0.76</v>
      </c>
      <c r="P367" s="10"/>
    </row>
    <row r="368" spans="1:16" ht="17.25" x14ac:dyDescent="0.25">
      <c r="A368" t="s">
        <v>80</v>
      </c>
      <c r="B368" t="s">
        <v>62</v>
      </c>
      <c r="C368" s="2">
        <v>442</v>
      </c>
      <c r="D368" s="1" t="s">
        <v>793</v>
      </c>
      <c r="F368" s="2">
        <v>239</v>
      </c>
      <c r="G368" s="1" t="s">
        <v>532</v>
      </c>
      <c r="H368" s="19"/>
      <c r="J368" s="12">
        <v>10</v>
      </c>
      <c r="K368" s="1" t="s">
        <v>1391</v>
      </c>
      <c r="L368" s="3">
        <v>0</v>
      </c>
      <c r="P368" s="10"/>
    </row>
    <row r="369" spans="1:16" ht="17.25" x14ac:dyDescent="0.25">
      <c r="A369" t="s">
        <v>80</v>
      </c>
      <c r="B369" t="s">
        <v>63</v>
      </c>
      <c r="C369" s="2">
        <v>892</v>
      </c>
      <c r="D369" s="1" t="s">
        <v>794</v>
      </c>
      <c r="F369" s="2">
        <v>404</v>
      </c>
      <c r="G369" s="1" t="s">
        <v>795</v>
      </c>
      <c r="H369" s="19"/>
      <c r="J369" s="12">
        <v>6.8</v>
      </c>
      <c r="K369" s="1" t="s">
        <v>1392</v>
      </c>
      <c r="L369" s="3">
        <v>0</v>
      </c>
      <c r="P369" s="10"/>
    </row>
    <row r="370" spans="1:16" ht="17.25" x14ac:dyDescent="0.25">
      <c r="A370" t="s">
        <v>80</v>
      </c>
      <c r="B370" t="s">
        <v>64</v>
      </c>
      <c r="C370" s="2">
        <v>277</v>
      </c>
      <c r="D370" s="1" t="s">
        <v>796</v>
      </c>
      <c r="F370" s="2">
        <v>72</v>
      </c>
      <c r="G370" s="1" t="s">
        <v>1634</v>
      </c>
      <c r="H370" s="19" t="s">
        <v>1824</v>
      </c>
      <c r="J370" s="12">
        <v>3.2</v>
      </c>
      <c r="K370" s="1" t="s">
        <v>1758</v>
      </c>
      <c r="L370" s="3">
        <v>0.66</v>
      </c>
      <c r="P370" s="10"/>
    </row>
    <row r="371" spans="1:16" ht="17.25" x14ac:dyDescent="0.25">
      <c r="A371" t="s">
        <v>80</v>
      </c>
      <c r="B371" t="s">
        <v>65</v>
      </c>
      <c r="C371" s="2">
        <v>238</v>
      </c>
      <c r="D371" s="1" t="s">
        <v>797</v>
      </c>
      <c r="F371" s="2">
        <v>282</v>
      </c>
      <c r="G371" s="1" t="s">
        <v>798</v>
      </c>
      <c r="H371" s="19"/>
      <c r="J371" s="12">
        <v>-12</v>
      </c>
      <c r="K371" s="1" t="s">
        <v>1759</v>
      </c>
      <c r="L371" s="3">
        <v>0.03</v>
      </c>
      <c r="P371" s="10"/>
    </row>
    <row r="372" spans="1:16" ht="17.25" x14ac:dyDescent="0.25">
      <c r="A372" t="s">
        <v>1207</v>
      </c>
      <c r="B372" t="s">
        <v>2</v>
      </c>
      <c r="C372" s="2">
        <v>33697</v>
      </c>
      <c r="D372" s="1" t="s">
        <v>799</v>
      </c>
      <c r="F372" s="2">
        <v>14879</v>
      </c>
      <c r="G372" s="1" t="s">
        <v>800</v>
      </c>
      <c r="H372" s="19"/>
      <c r="J372" s="12">
        <v>0.5</v>
      </c>
      <c r="K372" s="1" t="s">
        <v>1393</v>
      </c>
      <c r="L372" s="3">
        <v>0.53</v>
      </c>
      <c r="P372" s="10"/>
    </row>
    <row r="373" spans="1:16" ht="17.25" x14ac:dyDescent="0.25">
      <c r="A373" t="s">
        <v>1207</v>
      </c>
      <c r="B373" t="s">
        <v>3</v>
      </c>
      <c r="C373" s="2">
        <v>3042</v>
      </c>
      <c r="D373" s="1" t="s">
        <v>801</v>
      </c>
      <c r="F373" s="2">
        <v>1498</v>
      </c>
      <c r="G373" s="1" t="s">
        <v>802</v>
      </c>
      <c r="H373" s="19"/>
      <c r="J373" s="12">
        <v>-0.2</v>
      </c>
      <c r="K373" s="1" t="s">
        <v>1394</v>
      </c>
      <c r="L373" s="3">
        <v>0.93</v>
      </c>
      <c r="P373" s="10"/>
    </row>
    <row r="374" spans="1:16" ht="17.25" x14ac:dyDescent="0.25">
      <c r="A374" t="s">
        <v>1207</v>
      </c>
      <c r="B374" t="s">
        <v>4</v>
      </c>
      <c r="C374" s="2">
        <v>433</v>
      </c>
      <c r="D374" s="1" t="s">
        <v>68</v>
      </c>
      <c r="F374" s="2">
        <v>306</v>
      </c>
      <c r="G374" s="1" t="s">
        <v>803</v>
      </c>
      <c r="H374" s="19"/>
      <c r="J374" s="12">
        <v>1.4</v>
      </c>
      <c r="K374" s="1" t="s">
        <v>1395</v>
      </c>
      <c r="L374" s="3">
        <v>0.71</v>
      </c>
      <c r="P374" s="10"/>
    </row>
    <row r="375" spans="1:16" ht="17.25" x14ac:dyDescent="0.25">
      <c r="A375" t="s">
        <v>1207</v>
      </c>
      <c r="B375" t="s">
        <v>5</v>
      </c>
      <c r="C375" s="2">
        <v>475</v>
      </c>
      <c r="D375" s="1" t="s">
        <v>804</v>
      </c>
      <c r="F375" s="2">
        <v>208</v>
      </c>
      <c r="G375" s="1" t="s">
        <v>805</v>
      </c>
      <c r="H375" s="19"/>
      <c r="J375" s="12">
        <v>-1</v>
      </c>
      <c r="K375" s="1" t="s">
        <v>1396</v>
      </c>
      <c r="L375" s="3">
        <v>0.81</v>
      </c>
      <c r="P375" s="10"/>
    </row>
    <row r="376" spans="1:16" ht="17.25" x14ac:dyDescent="0.25">
      <c r="A376" t="s">
        <v>1207</v>
      </c>
      <c r="B376" t="s">
        <v>6</v>
      </c>
      <c r="C376" s="2">
        <v>642</v>
      </c>
      <c r="D376" s="1" t="s">
        <v>806</v>
      </c>
      <c r="F376" s="2">
        <v>282</v>
      </c>
      <c r="G376" s="1" t="s">
        <v>92</v>
      </c>
      <c r="H376" s="19"/>
      <c r="J376" s="12">
        <v>-1.9</v>
      </c>
      <c r="K376" s="1" t="s">
        <v>1397</v>
      </c>
      <c r="L376" s="3">
        <v>0.64</v>
      </c>
      <c r="P376" s="10"/>
    </row>
    <row r="377" spans="1:16" ht="17.25" x14ac:dyDescent="0.25">
      <c r="A377" t="s">
        <v>1207</v>
      </c>
      <c r="B377" t="s">
        <v>7</v>
      </c>
      <c r="C377" s="2">
        <v>463</v>
      </c>
      <c r="D377" s="1" t="s">
        <v>807</v>
      </c>
      <c r="F377" s="2">
        <v>200</v>
      </c>
      <c r="G377" s="1" t="s">
        <v>808</v>
      </c>
      <c r="H377" s="19"/>
      <c r="J377" s="12">
        <v>-2.1</v>
      </c>
      <c r="K377" s="1" t="s">
        <v>1398</v>
      </c>
      <c r="L377" s="3">
        <v>0.56999999999999995</v>
      </c>
      <c r="P377" s="10"/>
    </row>
    <row r="378" spans="1:16" ht="17.25" x14ac:dyDescent="0.25">
      <c r="A378" t="s">
        <v>1207</v>
      </c>
      <c r="B378" t="s">
        <v>8</v>
      </c>
      <c r="C378" s="2">
        <v>423</v>
      </c>
      <c r="D378" s="1" t="s">
        <v>809</v>
      </c>
      <c r="F378" s="2">
        <v>203</v>
      </c>
      <c r="G378" s="1" t="s">
        <v>810</v>
      </c>
      <c r="H378" s="19"/>
      <c r="J378" s="12">
        <v>5.3</v>
      </c>
      <c r="K378" s="1" t="s">
        <v>1399</v>
      </c>
      <c r="L378" s="3">
        <v>0.05</v>
      </c>
      <c r="P378" s="10"/>
    </row>
    <row r="379" spans="1:16" ht="17.25" x14ac:dyDescent="0.25">
      <c r="A379" t="s">
        <v>1207</v>
      </c>
      <c r="B379" t="s">
        <v>9</v>
      </c>
      <c r="C379" s="2">
        <v>606</v>
      </c>
      <c r="D379" s="1" t="s">
        <v>811</v>
      </c>
      <c r="F379" s="2">
        <v>299</v>
      </c>
      <c r="G379" s="1" t="s">
        <v>812</v>
      </c>
      <c r="H379" s="19"/>
      <c r="J379" s="12">
        <v>7</v>
      </c>
      <c r="K379" s="1" t="s">
        <v>1400</v>
      </c>
      <c r="L379" s="3">
        <v>0.04</v>
      </c>
      <c r="P379" s="10"/>
    </row>
    <row r="380" spans="1:16" ht="17.25" x14ac:dyDescent="0.25">
      <c r="A380" t="s">
        <v>1207</v>
      </c>
      <c r="B380" t="s">
        <v>10</v>
      </c>
      <c r="C380" s="2">
        <v>1763</v>
      </c>
      <c r="D380" s="1" t="s">
        <v>813</v>
      </c>
      <c r="F380" s="2">
        <v>810</v>
      </c>
      <c r="G380" s="1" t="s">
        <v>814</v>
      </c>
      <c r="H380" s="19"/>
      <c r="J380" s="12">
        <v>-2.9</v>
      </c>
      <c r="K380" s="1" t="s">
        <v>1401</v>
      </c>
      <c r="L380" s="3">
        <v>0.28999999999999998</v>
      </c>
      <c r="P380" s="10"/>
    </row>
    <row r="381" spans="1:16" ht="17.25" x14ac:dyDescent="0.25">
      <c r="A381" t="s">
        <v>1207</v>
      </c>
      <c r="B381" t="s">
        <v>11</v>
      </c>
      <c r="C381" s="2">
        <v>484</v>
      </c>
      <c r="D381" s="1" t="s">
        <v>815</v>
      </c>
      <c r="F381" s="2">
        <v>243</v>
      </c>
      <c r="G381" s="1" t="s">
        <v>816</v>
      </c>
      <c r="H381" s="19"/>
      <c r="J381" s="12">
        <v>-5.6</v>
      </c>
      <c r="K381" s="1" t="s">
        <v>1760</v>
      </c>
      <c r="L381" s="3">
        <v>0.26</v>
      </c>
      <c r="P381" s="10"/>
    </row>
    <row r="382" spans="1:16" ht="17.25" x14ac:dyDescent="0.25">
      <c r="A382" t="s">
        <v>1207</v>
      </c>
      <c r="B382" t="s">
        <v>12</v>
      </c>
      <c r="C382" s="2">
        <v>1279</v>
      </c>
      <c r="D382" s="1" t="s">
        <v>817</v>
      </c>
      <c r="F382" s="2">
        <v>567</v>
      </c>
      <c r="G382" s="1" t="s">
        <v>818</v>
      </c>
      <c r="H382" s="19"/>
      <c r="J382" s="12">
        <v>-1.7</v>
      </c>
      <c r="K382" s="1" t="s">
        <v>1402</v>
      </c>
      <c r="L382" s="3">
        <v>0.6</v>
      </c>
      <c r="P382" s="10"/>
    </row>
    <row r="383" spans="1:16" ht="17.25" x14ac:dyDescent="0.25">
      <c r="A383" t="s">
        <v>1207</v>
      </c>
      <c r="B383" t="s">
        <v>1208</v>
      </c>
      <c r="C383" s="2">
        <v>798</v>
      </c>
      <c r="D383" s="1" t="s">
        <v>819</v>
      </c>
      <c r="F383" s="2">
        <v>358</v>
      </c>
      <c r="G383" s="1" t="s">
        <v>820</v>
      </c>
      <c r="H383" s="19"/>
      <c r="J383" s="12">
        <v>-2.4</v>
      </c>
      <c r="K383" s="1" t="s">
        <v>1403</v>
      </c>
      <c r="L383" s="3">
        <v>0.49</v>
      </c>
      <c r="P383" s="10"/>
    </row>
    <row r="384" spans="1:16" ht="17.25" x14ac:dyDescent="0.25">
      <c r="A384" t="s">
        <v>1207</v>
      </c>
      <c r="B384" t="s">
        <v>1209</v>
      </c>
      <c r="C384" s="2">
        <v>481</v>
      </c>
      <c r="D384" s="1" t="s">
        <v>821</v>
      </c>
      <c r="F384" s="2">
        <v>209</v>
      </c>
      <c r="G384" s="1" t="s">
        <v>822</v>
      </c>
      <c r="H384" s="19"/>
      <c r="J384" s="12">
        <v>-0.8</v>
      </c>
      <c r="K384" s="1" t="s">
        <v>1761</v>
      </c>
      <c r="L384" s="3">
        <v>0.88</v>
      </c>
      <c r="P384" s="10"/>
    </row>
    <row r="385" spans="1:16" ht="17.25" x14ac:dyDescent="0.25">
      <c r="A385" t="s">
        <v>1207</v>
      </c>
      <c r="B385" t="s">
        <v>13</v>
      </c>
      <c r="C385" s="2">
        <v>5106</v>
      </c>
      <c r="D385" s="1" t="s">
        <v>823</v>
      </c>
      <c r="F385" s="2">
        <v>2100</v>
      </c>
      <c r="G385" s="1" t="s">
        <v>824</v>
      </c>
      <c r="H385" s="19"/>
      <c r="J385" s="12">
        <v>0.6</v>
      </c>
      <c r="K385" s="1" t="s">
        <v>1404</v>
      </c>
      <c r="L385" s="3">
        <v>0.73</v>
      </c>
      <c r="P385" s="10"/>
    </row>
    <row r="386" spans="1:16" ht="17.25" x14ac:dyDescent="0.25">
      <c r="A386" t="s">
        <v>1207</v>
      </c>
      <c r="B386" t="s">
        <v>14</v>
      </c>
      <c r="C386" s="2">
        <v>513</v>
      </c>
      <c r="D386" s="1" t="s">
        <v>825</v>
      </c>
      <c r="F386" s="2">
        <v>177</v>
      </c>
      <c r="G386" s="1" t="s">
        <v>826</v>
      </c>
      <c r="H386" s="19"/>
      <c r="J386" s="12">
        <v>2.1</v>
      </c>
      <c r="K386" s="1" t="s">
        <v>1547</v>
      </c>
      <c r="L386" s="3">
        <v>0.62</v>
      </c>
      <c r="P386" s="10"/>
    </row>
    <row r="387" spans="1:16" ht="17.25" x14ac:dyDescent="0.25">
      <c r="A387" t="s">
        <v>1207</v>
      </c>
      <c r="B387" t="s">
        <v>15</v>
      </c>
      <c r="C387" s="2">
        <v>615</v>
      </c>
      <c r="D387" s="1" t="s">
        <v>827</v>
      </c>
      <c r="F387" s="2">
        <v>259</v>
      </c>
      <c r="G387" s="1" t="s">
        <v>462</v>
      </c>
      <c r="H387" s="19"/>
      <c r="J387" s="12">
        <v>-0.1</v>
      </c>
      <c r="K387" s="1" t="s">
        <v>1405</v>
      </c>
      <c r="L387" s="3">
        <v>0.98</v>
      </c>
      <c r="P387" s="10"/>
    </row>
    <row r="388" spans="1:16" ht="17.25" x14ac:dyDescent="0.25">
      <c r="A388" t="s">
        <v>1207</v>
      </c>
      <c r="B388" t="s">
        <v>16</v>
      </c>
      <c r="C388" s="2">
        <v>1516</v>
      </c>
      <c r="D388" s="1" t="s">
        <v>828</v>
      </c>
      <c r="F388" s="2">
        <v>561</v>
      </c>
      <c r="G388" s="1" t="s">
        <v>829</v>
      </c>
      <c r="H388" s="19"/>
      <c r="J388" s="12">
        <v>-2.5</v>
      </c>
      <c r="K388" s="1" t="s">
        <v>1406</v>
      </c>
      <c r="L388" s="3">
        <v>0.36</v>
      </c>
      <c r="P388" s="10"/>
    </row>
    <row r="389" spans="1:16" ht="17.25" x14ac:dyDescent="0.25">
      <c r="A389" t="s">
        <v>1207</v>
      </c>
      <c r="B389" t="s">
        <v>17</v>
      </c>
      <c r="C389" s="2">
        <v>1112</v>
      </c>
      <c r="D389" s="1" t="s">
        <v>114</v>
      </c>
      <c r="F389" s="2">
        <v>543</v>
      </c>
      <c r="G389" s="1" t="s">
        <v>830</v>
      </c>
      <c r="H389" s="19"/>
      <c r="J389" s="12">
        <v>2.1</v>
      </c>
      <c r="K389" s="1" t="s">
        <v>1407</v>
      </c>
      <c r="L389" s="3">
        <v>0.45</v>
      </c>
      <c r="P389" s="10"/>
    </row>
    <row r="390" spans="1:16" ht="17.25" x14ac:dyDescent="0.25">
      <c r="A390" t="s">
        <v>1207</v>
      </c>
      <c r="B390" t="s">
        <v>1210</v>
      </c>
      <c r="C390" s="2">
        <v>399</v>
      </c>
      <c r="D390" s="1" t="s">
        <v>831</v>
      </c>
      <c r="F390" s="2">
        <v>176</v>
      </c>
      <c r="G390" s="1" t="s">
        <v>832</v>
      </c>
      <c r="H390" s="19"/>
      <c r="J390" s="12">
        <v>1</v>
      </c>
      <c r="K390" s="1" t="s">
        <v>1408</v>
      </c>
      <c r="L390" s="3">
        <v>0.8</v>
      </c>
      <c r="P390" s="10"/>
    </row>
    <row r="391" spans="1:16" ht="17.25" x14ac:dyDescent="0.25">
      <c r="A391" t="s">
        <v>1207</v>
      </c>
      <c r="B391" t="s">
        <v>1211</v>
      </c>
      <c r="C391" s="2">
        <v>713</v>
      </c>
      <c r="D391" s="1" t="s">
        <v>833</v>
      </c>
      <c r="F391" s="2">
        <v>367</v>
      </c>
      <c r="G391" s="1" t="s">
        <v>834</v>
      </c>
      <c r="H391" s="19"/>
      <c r="J391" s="12">
        <v>2.2999999999999998</v>
      </c>
      <c r="K391" s="1" t="s">
        <v>1409</v>
      </c>
      <c r="L391" s="3">
        <v>0.48</v>
      </c>
      <c r="P391" s="10"/>
    </row>
    <row r="392" spans="1:16" ht="17.25" x14ac:dyDescent="0.25">
      <c r="A392" t="s">
        <v>1207</v>
      </c>
      <c r="B392" t="s">
        <v>18</v>
      </c>
      <c r="C392" s="2">
        <v>882</v>
      </c>
      <c r="D392" s="1" t="s">
        <v>835</v>
      </c>
      <c r="F392" s="2">
        <v>392</v>
      </c>
      <c r="G392" s="1" t="s">
        <v>836</v>
      </c>
      <c r="H392" s="19"/>
      <c r="J392" s="12">
        <v>-0.1</v>
      </c>
      <c r="K392" s="1" t="s">
        <v>1410</v>
      </c>
      <c r="L392" s="3">
        <v>0.98</v>
      </c>
      <c r="P392" s="10"/>
    </row>
    <row r="393" spans="1:16" ht="17.25" x14ac:dyDescent="0.25">
      <c r="A393" t="s">
        <v>1207</v>
      </c>
      <c r="B393" t="s">
        <v>19</v>
      </c>
      <c r="C393" s="2">
        <v>468</v>
      </c>
      <c r="D393" s="1" t="s">
        <v>837</v>
      </c>
      <c r="F393" s="2">
        <v>168</v>
      </c>
      <c r="G393" s="1" t="s">
        <v>838</v>
      </c>
      <c r="H393" s="19"/>
      <c r="J393" s="12">
        <v>4.7</v>
      </c>
      <c r="K393" s="1" t="s">
        <v>1548</v>
      </c>
      <c r="L393" s="3">
        <v>0.31</v>
      </c>
      <c r="P393" s="10"/>
    </row>
    <row r="394" spans="1:16" ht="17.25" x14ac:dyDescent="0.25">
      <c r="A394" t="s">
        <v>1207</v>
      </c>
      <c r="B394" t="s">
        <v>20</v>
      </c>
      <c r="C394" s="2">
        <v>4314</v>
      </c>
      <c r="D394" s="1" t="s">
        <v>839</v>
      </c>
      <c r="F394" s="2">
        <v>1933</v>
      </c>
      <c r="G394" s="1" t="s">
        <v>840</v>
      </c>
      <c r="H394" s="19"/>
      <c r="J394" s="12">
        <v>3.9</v>
      </c>
      <c r="K394" s="1" t="s">
        <v>1517</v>
      </c>
      <c r="L394" s="3">
        <v>0.03</v>
      </c>
      <c r="P394" s="10"/>
    </row>
    <row r="395" spans="1:16" ht="17.25" x14ac:dyDescent="0.25">
      <c r="A395" t="s">
        <v>1207</v>
      </c>
      <c r="B395" t="s">
        <v>21</v>
      </c>
      <c r="C395" s="2">
        <v>460</v>
      </c>
      <c r="D395" s="1" t="s">
        <v>841</v>
      </c>
      <c r="F395" s="2">
        <v>195</v>
      </c>
      <c r="G395" s="1" t="s">
        <v>842</v>
      </c>
      <c r="H395" s="19"/>
      <c r="J395" s="12">
        <v>-0.6</v>
      </c>
      <c r="K395" s="1" t="s">
        <v>1411</v>
      </c>
      <c r="L395" s="3">
        <v>0.9</v>
      </c>
      <c r="P395" s="10"/>
    </row>
    <row r="396" spans="1:16" ht="17.25" x14ac:dyDescent="0.25">
      <c r="A396" t="s">
        <v>1207</v>
      </c>
      <c r="B396" t="s">
        <v>22</v>
      </c>
      <c r="C396" s="2">
        <v>635</v>
      </c>
      <c r="D396" s="1" t="s">
        <v>843</v>
      </c>
      <c r="F396" s="2">
        <v>261</v>
      </c>
      <c r="G396" s="1" t="s">
        <v>844</v>
      </c>
      <c r="H396" s="19"/>
      <c r="J396" s="12">
        <v>7.6</v>
      </c>
      <c r="K396" s="1" t="s">
        <v>1549</v>
      </c>
      <c r="L396" s="3">
        <v>0.05</v>
      </c>
      <c r="P396" s="10"/>
    </row>
    <row r="397" spans="1:16" ht="17.25" x14ac:dyDescent="0.25">
      <c r="A397" t="s">
        <v>1207</v>
      </c>
      <c r="B397" t="s">
        <v>23</v>
      </c>
      <c r="C397" s="2">
        <v>524</v>
      </c>
      <c r="D397" s="1" t="s">
        <v>845</v>
      </c>
      <c r="F397" s="2">
        <v>227</v>
      </c>
      <c r="G397" s="1" t="s">
        <v>846</v>
      </c>
      <c r="H397" s="19"/>
      <c r="J397" s="12">
        <v>2.1</v>
      </c>
      <c r="K397" s="1" t="s">
        <v>1550</v>
      </c>
      <c r="L397" s="3">
        <v>0.7</v>
      </c>
      <c r="P397" s="10"/>
    </row>
    <row r="398" spans="1:16" ht="17.25" x14ac:dyDescent="0.25">
      <c r="A398" t="s">
        <v>1207</v>
      </c>
      <c r="B398" t="s">
        <v>24</v>
      </c>
      <c r="C398" s="2">
        <v>465</v>
      </c>
      <c r="D398" s="1" t="s">
        <v>847</v>
      </c>
      <c r="F398" s="2">
        <v>214</v>
      </c>
      <c r="G398" s="1" t="s">
        <v>848</v>
      </c>
      <c r="H398" s="19"/>
      <c r="J398" s="12">
        <v>-6.1</v>
      </c>
      <c r="K398" s="1" t="s">
        <v>1762</v>
      </c>
      <c r="L398" s="3">
        <v>0.23</v>
      </c>
      <c r="P398" s="10"/>
    </row>
    <row r="399" spans="1:16" ht="17.25" x14ac:dyDescent="0.25">
      <c r="A399" t="s">
        <v>1207</v>
      </c>
      <c r="B399" t="s">
        <v>25</v>
      </c>
      <c r="C399" s="2">
        <v>564</v>
      </c>
      <c r="D399" s="1" t="s">
        <v>849</v>
      </c>
      <c r="F399" s="2">
        <v>262</v>
      </c>
      <c r="G399" s="1" t="s">
        <v>850</v>
      </c>
      <c r="H399" s="19"/>
      <c r="J399" s="12">
        <v>5.8</v>
      </c>
      <c r="K399" s="1" t="s">
        <v>1551</v>
      </c>
      <c r="L399" s="3">
        <v>0.15</v>
      </c>
      <c r="P399" s="10"/>
    </row>
    <row r="400" spans="1:16" ht="17.25" x14ac:dyDescent="0.25">
      <c r="A400" t="s">
        <v>1207</v>
      </c>
      <c r="B400" t="s">
        <v>26</v>
      </c>
      <c r="C400" s="2">
        <v>524</v>
      </c>
      <c r="D400" s="1" t="s">
        <v>851</v>
      </c>
      <c r="F400" s="2">
        <v>234</v>
      </c>
      <c r="G400" s="1" t="s">
        <v>852</v>
      </c>
      <c r="H400" s="19"/>
      <c r="J400" s="12">
        <v>6.1</v>
      </c>
      <c r="K400" s="1" t="s">
        <v>1552</v>
      </c>
      <c r="L400" s="3">
        <v>0.15</v>
      </c>
      <c r="P400" s="10"/>
    </row>
    <row r="401" spans="1:16" ht="17.25" x14ac:dyDescent="0.25">
      <c r="A401" t="s">
        <v>1207</v>
      </c>
      <c r="B401" t="s">
        <v>27</v>
      </c>
      <c r="C401" s="2">
        <v>497</v>
      </c>
      <c r="D401" s="1" t="s">
        <v>853</v>
      </c>
      <c r="F401" s="2">
        <v>198</v>
      </c>
      <c r="G401" s="1" t="s">
        <v>854</v>
      </c>
      <c r="H401" s="19"/>
      <c r="J401" s="12">
        <v>1.2</v>
      </c>
      <c r="K401" s="1" t="s">
        <v>1412</v>
      </c>
      <c r="L401" s="3">
        <v>0.78</v>
      </c>
      <c r="P401" s="10"/>
    </row>
    <row r="402" spans="1:16" ht="17.25" x14ac:dyDescent="0.25">
      <c r="A402" t="s">
        <v>1207</v>
      </c>
      <c r="B402" t="s">
        <v>28</v>
      </c>
      <c r="C402" s="2">
        <v>645</v>
      </c>
      <c r="D402" s="1" t="s">
        <v>855</v>
      </c>
      <c r="F402" s="2">
        <v>342</v>
      </c>
      <c r="G402" s="1" t="s">
        <v>856</v>
      </c>
      <c r="H402" s="19"/>
      <c r="J402" s="12">
        <v>4.5999999999999996</v>
      </c>
      <c r="K402" s="1" t="s">
        <v>1553</v>
      </c>
      <c r="L402" s="3">
        <v>0.19</v>
      </c>
      <c r="P402" s="10"/>
    </row>
    <row r="403" spans="1:16" ht="17.25" x14ac:dyDescent="0.25">
      <c r="A403" t="s">
        <v>1207</v>
      </c>
      <c r="B403" t="s">
        <v>29</v>
      </c>
      <c r="C403" s="2">
        <v>3887</v>
      </c>
      <c r="D403" s="1" t="s">
        <v>857</v>
      </c>
      <c r="F403" s="2">
        <v>1674</v>
      </c>
      <c r="G403" s="1" t="s">
        <v>858</v>
      </c>
      <c r="H403" s="19"/>
      <c r="J403" s="12">
        <v>-0.5</v>
      </c>
      <c r="K403" s="1" t="s">
        <v>1413</v>
      </c>
      <c r="L403" s="3">
        <v>0.78</v>
      </c>
      <c r="P403" s="10"/>
    </row>
    <row r="404" spans="1:16" ht="17.25" x14ac:dyDescent="0.25">
      <c r="A404" t="s">
        <v>1207</v>
      </c>
      <c r="B404" t="s">
        <v>30</v>
      </c>
      <c r="C404" s="2">
        <v>963</v>
      </c>
      <c r="D404" s="1" t="s">
        <v>859</v>
      </c>
      <c r="F404" s="2">
        <v>451</v>
      </c>
      <c r="G404" s="1" t="s">
        <v>860</v>
      </c>
      <c r="H404" s="19"/>
      <c r="J404" s="12">
        <v>-6.5</v>
      </c>
      <c r="K404" s="1" t="s">
        <v>1763</v>
      </c>
      <c r="L404" s="3">
        <v>7.0000000000000007E-2</v>
      </c>
      <c r="P404" s="10"/>
    </row>
    <row r="405" spans="1:16" ht="17.25" x14ac:dyDescent="0.25">
      <c r="A405" t="s">
        <v>1207</v>
      </c>
      <c r="B405" t="s">
        <v>1212</v>
      </c>
      <c r="C405" s="2">
        <v>291</v>
      </c>
      <c r="D405" s="1" t="s">
        <v>861</v>
      </c>
      <c r="F405" s="2">
        <v>148</v>
      </c>
      <c r="G405" s="1" t="s">
        <v>862</v>
      </c>
      <c r="H405" s="19"/>
      <c r="J405" s="12">
        <v>-5.6</v>
      </c>
      <c r="K405" s="1" t="s">
        <v>1764</v>
      </c>
      <c r="L405" s="3">
        <v>0.33</v>
      </c>
      <c r="P405" s="10"/>
    </row>
    <row r="406" spans="1:16" ht="17.25" x14ac:dyDescent="0.25">
      <c r="A406" t="s">
        <v>1207</v>
      </c>
      <c r="B406" t="s">
        <v>1213</v>
      </c>
      <c r="C406" s="2">
        <v>672</v>
      </c>
      <c r="D406" s="1" t="s">
        <v>863</v>
      </c>
      <c r="F406" s="2">
        <v>303</v>
      </c>
      <c r="G406" s="1" t="s">
        <v>864</v>
      </c>
      <c r="H406" s="19"/>
      <c r="J406" s="12">
        <v>-6.9</v>
      </c>
      <c r="K406" s="1" t="s">
        <v>1765</v>
      </c>
      <c r="L406" s="3">
        <v>0.12</v>
      </c>
      <c r="P406" s="10"/>
    </row>
    <row r="407" spans="1:16" ht="17.25" x14ac:dyDescent="0.25">
      <c r="A407" t="s">
        <v>1207</v>
      </c>
      <c r="B407" t="s">
        <v>31</v>
      </c>
      <c r="C407" s="2">
        <v>531</v>
      </c>
      <c r="D407" s="1" t="s">
        <v>865</v>
      </c>
      <c r="F407" s="2">
        <v>190</v>
      </c>
      <c r="G407" s="1" t="s">
        <v>100</v>
      </c>
      <c r="H407" s="19"/>
      <c r="J407" s="12">
        <v>0.3</v>
      </c>
      <c r="K407" s="1" t="s">
        <v>1414</v>
      </c>
      <c r="L407" s="3">
        <v>0.94</v>
      </c>
      <c r="P407" s="10"/>
    </row>
    <row r="408" spans="1:16" ht="17.25" x14ac:dyDescent="0.25">
      <c r="A408" t="s">
        <v>1207</v>
      </c>
      <c r="B408" t="s">
        <v>32</v>
      </c>
      <c r="C408" s="2">
        <v>758</v>
      </c>
      <c r="D408" s="1" t="s">
        <v>866</v>
      </c>
      <c r="F408" s="2">
        <v>286</v>
      </c>
      <c r="G408" s="1" t="s">
        <v>867</v>
      </c>
      <c r="H408" s="19"/>
      <c r="J408" s="12">
        <v>3.6</v>
      </c>
      <c r="K408" s="1" t="s">
        <v>1554</v>
      </c>
      <c r="L408" s="3">
        <v>0.32</v>
      </c>
      <c r="P408" s="10"/>
    </row>
    <row r="409" spans="1:16" ht="17.25" x14ac:dyDescent="0.25">
      <c r="A409" t="s">
        <v>1207</v>
      </c>
      <c r="B409" t="s">
        <v>33</v>
      </c>
      <c r="C409" s="2">
        <v>570</v>
      </c>
      <c r="D409" s="1" t="s">
        <v>868</v>
      </c>
      <c r="F409" s="2">
        <v>228</v>
      </c>
      <c r="G409" s="1" t="s">
        <v>869</v>
      </c>
      <c r="H409" s="19"/>
      <c r="J409" s="12">
        <v>-2.4</v>
      </c>
      <c r="K409" s="1" t="s">
        <v>1766</v>
      </c>
      <c r="L409" s="3">
        <v>0.56999999999999995</v>
      </c>
      <c r="P409" s="10"/>
    </row>
    <row r="410" spans="1:16" ht="17.25" x14ac:dyDescent="0.25">
      <c r="A410" t="s">
        <v>1207</v>
      </c>
      <c r="B410" t="s">
        <v>34</v>
      </c>
      <c r="C410" s="2">
        <v>626</v>
      </c>
      <c r="D410" s="1" t="s">
        <v>870</v>
      </c>
      <c r="F410" s="2">
        <v>338</v>
      </c>
      <c r="G410" s="1" t="s">
        <v>871</v>
      </c>
      <c r="H410" s="19"/>
      <c r="J410" s="12">
        <v>1.9</v>
      </c>
      <c r="K410" s="1" t="s">
        <v>1555</v>
      </c>
      <c r="L410" s="3">
        <v>0.67</v>
      </c>
      <c r="P410" s="10"/>
    </row>
    <row r="411" spans="1:16" ht="17.25" x14ac:dyDescent="0.25">
      <c r="A411" t="s">
        <v>1207</v>
      </c>
      <c r="B411" t="s">
        <v>35</v>
      </c>
      <c r="C411" s="2">
        <v>439</v>
      </c>
      <c r="D411" s="1" t="s">
        <v>872</v>
      </c>
      <c r="F411" s="2">
        <v>181</v>
      </c>
      <c r="G411" s="1" t="s">
        <v>873</v>
      </c>
      <c r="H411" s="19"/>
      <c r="J411" s="12">
        <v>0.5</v>
      </c>
      <c r="K411" s="1" t="s">
        <v>1556</v>
      </c>
      <c r="L411" s="3">
        <v>0.92</v>
      </c>
      <c r="P411" s="10"/>
    </row>
    <row r="412" spans="1:16" ht="17.25" x14ac:dyDescent="0.25">
      <c r="A412" t="s">
        <v>1207</v>
      </c>
      <c r="B412" t="s">
        <v>36</v>
      </c>
      <c r="C412" s="2">
        <v>4861</v>
      </c>
      <c r="D412" s="1" t="s">
        <v>874</v>
      </c>
      <c r="F412" s="2">
        <v>1973</v>
      </c>
      <c r="G412" s="1" t="s">
        <v>875</v>
      </c>
      <c r="H412" s="19"/>
      <c r="J412" s="12">
        <v>2.1</v>
      </c>
      <c r="K412" s="1" t="s">
        <v>1415</v>
      </c>
      <c r="L412" s="3">
        <v>0.22</v>
      </c>
      <c r="P412" s="10"/>
    </row>
    <row r="413" spans="1:16" ht="17.25" x14ac:dyDescent="0.25">
      <c r="A413" t="s">
        <v>1207</v>
      </c>
      <c r="B413" t="s">
        <v>37</v>
      </c>
      <c r="C413" s="2">
        <v>748</v>
      </c>
      <c r="D413" s="1" t="s">
        <v>876</v>
      </c>
      <c r="F413" s="2">
        <v>331</v>
      </c>
      <c r="G413" s="1" t="s">
        <v>877</v>
      </c>
      <c r="H413" s="19"/>
      <c r="J413" s="12">
        <v>-8.1999999999999993</v>
      </c>
      <c r="K413" s="1" t="s">
        <v>1767</v>
      </c>
      <c r="L413" s="3">
        <v>0.05</v>
      </c>
      <c r="P413" s="10"/>
    </row>
    <row r="414" spans="1:16" ht="17.25" x14ac:dyDescent="0.25">
      <c r="A414" t="s">
        <v>1207</v>
      </c>
      <c r="B414" t="s">
        <v>38</v>
      </c>
      <c r="C414" s="2">
        <v>741</v>
      </c>
      <c r="D414" s="1" t="s">
        <v>77</v>
      </c>
      <c r="F414" s="2">
        <v>306</v>
      </c>
      <c r="G414" s="1" t="s">
        <v>878</v>
      </c>
      <c r="H414" s="19"/>
      <c r="J414" s="12">
        <v>-4.7</v>
      </c>
      <c r="K414" s="1" t="s">
        <v>1768</v>
      </c>
      <c r="L414" s="3">
        <v>0.31</v>
      </c>
      <c r="P414" s="10"/>
    </row>
    <row r="415" spans="1:16" ht="17.25" x14ac:dyDescent="0.25">
      <c r="A415" t="s">
        <v>1207</v>
      </c>
      <c r="B415" t="s">
        <v>39</v>
      </c>
      <c r="C415" s="2">
        <v>809</v>
      </c>
      <c r="D415" s="1" t="s">
        <v>879</v>
      </c>
      <c r="F415" s="2">
        <v>303</v>
      </c>
      <c r="G415" s="1" t="s">
        <v>880</v>
      </c>
      <c r="H415" s="19"/>
      <c r="J415" s="12">
        <v>1.3</v>
      </c>
      <c r="K415" s="1" t="s">
        <v>1224</v>
      </c>
      <c r="L415" s="3">
        <v>0.68</v>
      </c>
      <c r="P415" s="10"/>
    </row>
    <row r="416" spans="1:16" ht="17.25" x14ac:dyDescent="0.25">
      <c r="A416" t="s">
        <v>1207</v>
      </c>
      <c r="B416" t="s">
        <v>40</v>
      </c>
      <c r="C416" s="2">
        <v>410</v>
      </c>
      <c r="D416" s="1" t="s">
        <v>881</v>
      </c>
      <c r="F416" s="2">
        <v>164</v>
      </c>
      <c r="G416" s="1" t="s">
        <v>882</v>
      </c>
      <c r="H416" s="19"/>
      <c r="J416" s="12">
        <v>3.4</v>
      </c>
      <c r="K416" s="1" t="s">
        <v>1557</v>
      </c>
      <c r="L416" s="3">
        <v>0.48</v>
      </c>
      <c r="P416" s="10"/>
    </row>
    <row r="417" spans="1:16" ht="17.25" x14ac:dyDescent="0.25">
      <c r="A417" t="s">
        <v>1207</v>
      </c>
      <c r="B417" t="s">
        <v>41</v>
      </c>
      <c r="C417" s="2">
        <v>2153</v>
      </c>
      <c r="D417" s="1" t="s">
        <v>883</v>
      </c>
      <c r="F417" s="2">
        <v>869</v>
      </c>
      <c r="G417" s="1" t="s">
        <v>884</v>
      </c>
      <c r="H417" s="19"/>
      <c r="J417" s="12">
        <v>3.9</v>
      </c>
      <c r="K417" s="1" t="s">
        <v>1280</v>
      </c>
      <c r="L417" s="3">
        <v>0.08</v>
      </c>
      <c r="P417" s="10"/>
    </row>
    <row r="418" spans="1:16" ht="17.25" x14ac:dyDescent="0.25">
      <c r="A418" t="s">
        <v>1207</v>
      </c>
      <c r="B418" t="s">
        <v>1214</v>
      </c>
      <c r="C418" s="2">
        <v>404</v>
      </c>
      <c r="D418" s="1" t="s">
        <v>885</v>
      </c>
      <c r="F418" s="2">
        <v>205</v>
      </c>
      <c r="G418" s="1" t="s">
        <v>886</v>
      </c>
      <c r="H418" s="19"/>
      <c r="J418" s="12">
        <v>4.5</v>
      </c>
      <c r="K418" s="1" t="s">
        <v>1558</v>
      </c>
      <c r="L418" s="3">
        <v>0.33</v>
      </c>
      <c r="P418" s="10"/>
    </row>
    <row r="419" spans="1:16" ht="17.25" x14ac:dyDescent="0.25">
      <c r="A419" t="s">
        <v>1207</v>
      </c>
      <c r="B419" t="s">
        <v>1215</v>
      </c>
      <c r="C419" s="2">
        <v>351</v>
      </c>
      <c r="D419" s="1" t="s">
        <v>887</v>
      </c>
      <c r="F419" s="2">
        <v>174</v>
      </c>
      <c r="G419" s="1" t="s">
        <v>888</v>
      </c>
      <c r="H419" s="19"/>
      <c r="J419" s="12">
        <v>-0.6</v>
      </c>
      <c r="K419" s="1" t="s">
        <v>1416</v>
      </c>
      <c r="L419" s="3">
        <v>0.9</v>
      </c>
      <c r="P419" s="10"/>
    </row>
    <row r="420" spans="1:16" ht="17.25" x14ac:dyDescent="0.25">
      <c r="A420" t="s">
        <v>1207</v>
      </c>
      <c r="B420" t="s">
        <v>1216</v>
      </c>
      <c r="C420" s="2">
        <v>1398</v>
      </c>
      <c r="D420" s="1" t="s">
        <v>889</v>
      </c>
      <c r="F420" s="2">
        <v>490</v>
      </c>
      <c r="G420" s="1" t="s">
        <v>890</v>
      </c>
      <c r="H420" s="19"/>
      <c r="J420" s="12">
        <v>4.7</v>
      </c>
      <c r="K420" s="1" t="s">
        <v>1245</v>
      </c>
      <c r="L420" s="3">
        <v>7.0000000000000007E-2</v>
      </c>
      <c r="P420" s="10"/>
    </row>
    <row r="421" spans="1:16" ht="17.25" x14ac:dyDescent="0.25">
      <c r="A421" t="s">
        <v>1207</v>
      </c>
      <c r="B421" t="s">
        <v>42</v>
      </c>
      <c r="C421" s="2">
        <v>2353</v>
      </c>
      <c r="D421" s="1" t="s">
        <v>891</v>
      </c>
      <c r="F421" s="2">
        <v>1063</v>
      </c>
      <c r="G421" s="1" t="s">
        <v>892</v>
      </c>
      <c r="H421" s="19"/>
      <c r="J421" s="12">
        <v>-0.9</v>
      </c>
      <c r="K421" s="1" t="s">
        <v>1417</v>
      </c>
      <c r="L421" s="3">
        <v>0.67</v>
      </c>
      <c r="P421" s="10"/>
    </row>
    <row r="422" spans="1:16" ht="17.25" x14ac:dyDescent="0.25">
      <c r="A422" t="s">
        <v>1207</v>
      </c>
      <c r="B422" t="s">
        <v>43</v>
      </c>
      <c r="C422" s="2">
        <v>441</v>
      </c>
      <c r="D422" s="1" t="s">
        <v>893</v>
      </c>
      <c r="F422" s="2">
        <v>199</v>
      </c>
      <c r="G422" s="1" t="s">
        <v>894</v>
      </c>
      <c r="H422" s="19"/>
      <c r="J422" s="12">
        <v>3.9</v>
      </c>
      <c r="K422" s="1" t="s">
        <v>1559</v>
      </c>
      <c r="L422" s="3">
        <v>0.37</v>
      </c>
      <c r="P422" s="10"/>
    </row>
    <row r="423" spans="1:16" ht="17.25" x14ac:dyDescent="0.25">
      <c r="A423" t="s">
        <v>1207</v>
      </c>
      <c r="B423" t="s">
        <v>44</v>
      </c>
      <c r="C423" s="2">
        <v>682</v>
      </c>
      <c r="D423" s="1" t="s">
        <v>895</v>
      </c>
      <c r="F423" s="2">
        <v>299</v>
      </c>
      <c r="G423" s="1" t="s">
        <v>896</v>
      </c>
      <c r="H423" s="19"/>
      <c r="J423" s="12">
        <v>-0.7</v>
      </c>
      <c r="K423" s="1" t="s">
        <v>1418</v>
      </c>
      <c r="L423" s="3">
        <v>0.85</v>
      </c>
      <c r="P423" s="10"/>
    </row>
    <row r="424" spans="1:16" ht="17.25" x14ac:dyDescent="0.25">
      <c r="A424" t="s">
        <v>1207</v>
      </c>
      <c r="B424" t="s">
        <v>45</v>
      </c>
      <c r="C424" s="2">
        <v>734</v>
      </c>
      <c r="D424" s="1" t="s">
        <v>71</v>
      </c>
      <c r="F424" s="2">
        <v>339</v>
      </c>
      <c r="G424" s="1" t="s">
        <v>897</v>
      </c>
      <c r="H424" s="19"/>
      <c r="J424" s="12">
        <v>-4.4000000000000004</v>
      </c>
      <c r="K424" s="1" t="s">
        <v>1769</v>
      </c>
      <c r="L424" s="3">
        <v>0.26</v>
      </c>
      <c r="P424" s="10"/>
    </row>
    <row r="425" spans="1:16" ht="17.25" x14ac:dyDescent="0.25">
      <c r="A425" t="s">
        <v>1207</v>
      </c>
      <c r="B425" t="s">
        <v>46</v>
      </c>
      <c r="C425" s="2">
        <v>496</v>
      </c>
      <c r="D425" s="1" t="s">
        <v>94</v>
      </c>
      <c r="F425" s="2">
        <v>226</v>
      </c>
      <c r="G425" s="1" t="s">
        <v>898</v>
      </c>
      <c r="H425" s="19"/>
      <c r="J425" s="12">
        <v>1.8</v>
      </c>
      <c r="K425" s="1" t="s">
        <v>1419</v>
      </c>
      <c r="L425" s="3">
        <v>0.57999999999999996</v>
      </c>
      <c r="P425" s="10"/>
    </row>
    <row r="426" spans="1:16" ht="17.25" x14ac:dyDescent="0.25">
      <c r="A426" t="s">
        <v>1207</v>
      </c>
      <c r="B426" t="s">
        <v>47</v>
      </c>
      <c r="C426" s="2">
        <v>3155</v>
      </c>
      <c r="D426" s="1" t="s">
        <v>899</v>
      </c>
      <c r="F426" s="2">
        <v>1443</v>
      </c>
      <c r="G426" s="1" t="s">
        <v>900</v>
      </c>
      <c r="H426" s="19"/>
      <c r="J426" s="12">
        <v>-0.5</v>
      </c>
      <c r="K426" s="1" t="s">
        <v>1420</v>
      </c>
      <c r="L426" s="3">
        <v>0.83</v>
      </c>
      <c r="P426" s="10"/>
    </row>
    <row r="427" spans="1:16" ht="17.25" x14ac:dyDescent="0.25">
      <c r="A427" t="s">
        <v>1207</v>
      </c>
      <c r="B427" t="s">
        <v>48</v>
      </c>
      <c r="C427" s="2">
        <v>487</v>
      </c>
      <c r="D427" s="1" t="s">
        <v>901</v>
      </c>
      <c r="F427" s="2">
        <v>213</v>
      </c>
      <c r="G427" s="1" t="s">
        <v>902</v>
      </c>
      <c r="H427" s="19"/>
      <c r="J427" s="12">
        <v>-2.8</v>
      </c>
      <c r="K427" s="1" t="s">
        <v>1770</v>
      </c>
      <c r="L427" s="3">
        <v>0.56000000000000005</v>
      </c>
      <c r="P427" s="10"/>
    </row>
    <row r="428" spans="1:16" ht="17.25" x14ac:dyDescent="0.25">
      <c r="A428" t="s">
        <v>1207</v>
      </c>
      <c r="B428" t="s">
        <v>49</v>
      </c>
      <c r="C428" s="2">
        <v>462</v>
      </c>
      <c r="D428" s="1" t="s">
        <v>903</v>
      </c>
      <c r="F428" s="2">
        <v>184</v>
      </c>
      <c r="G428" s="1" t="s">
        <v>904</v>
      </c>
      <c r="H428" s="19"/>
      <c r="J428" s="12">
        <v>2.1</v>
      </c>
      <c r="K428" s="1" t="s">
        <v>1560</v>
      </c>
      <c r="L428" s="3">
        <v>0.67</v>
      </c>
      <c r="P428" s="10"/>
    </row>
    <row r="429" spans="1:16" ht="17.25" x14ac:dyDescent="0.25">
      <c r="A429" t="s">
        <v>1207</v>
      </c>
      <c r="B429" t="s">
        <v>50</v>
      </c>
      <c r="C429" s="2">
        <v>536</v>
      </c>
      <c r="D429" s="1" t="s">
        <v>905</v>
      </c>
      <c r="F429" s="2">
        <v>249</v>
      </c>
      <c r="G429" s="1" t="s">
        <v>906</v>
      </c>
      <c r="H429" s="19"/>
      <c r="J429" s="12">
        <v>3</v>
      </c>
      <c r="K429" s="1" t="s">
        <v>1561</v>
      </c>
      <c r="L429" s="3">
        <v>0.45</v>
      </c>
      <c r="P429" s="10"/>
    </row>
    <row r="430" spans="1:16" ht="17.25" x14ac:dyDescent="0.25">
      <c r="A430" t="s">
        <v>1207</v>
      </c>
      <c r="B430" t="s">
        <v>51</v>
      </c>
      <c r="C430" s="2">
        <v>672</v>
      </c>
      <c r="D430" s="1" t="s">
        <v>907</v>
      </c>
      <c r="F430" s="2">
        <v>287</v>
      </c>
      <c r="G430" s="1" t="s">
        <v>908</v>
      </c>
      <c r="H430" s="19"/>
      <c r="J430" s="12">
        <v>-6.7</v>
      </c>
      <c r="K430" s="1" t="s">
        <v>1771</v>
      </c>
      <c r="L430" s="3">
        <v>0.08</v>
      </c>
      <c r="P430" s="10"/>
    </row>
    <row r="431" spans="1:16" ht="17.25" x14ac:dyDescent="0.25">
      <c r="A431" t="s">
        <v>1207</v>
      </c>
      <c r="B431" t="s">
        <v>52</v>
      </c>
      <c r="C431" s="2">
        <v>474</v>
      </c>
      <c r="D431" s="1" t="s">
        <v>909</v>
      </c>
      <c r="F431" s="2">
        <v>288</v>
      </c>
      <c r="G431" s="1" t="s">
        <v>910</v>
      </c>
      <c r="H431" s="19"/>
      <c r="J431" s="12">
        <v>2</v>
      </c>
      <c r="K431" s="1" t="s">
        <v>1421</v>
      </c>
      <c r="L431" s="3">
        <v>0.6</v>
      </c>
      <c r="P431" s="10"/>
    </row>
    <row r="432" spans="1:16" ht="17.25" x14ac:dyDescent="0.25">
      <c r="A432" t="s">
        <v>1207</v>
      </c>
      <c r="B432" t="s">
        <v>53</v>
      </c>
      <c r="C432" s="2">
        <v>524</v>
      </c>
      <c r="D432" s="1" t="s">
        <v>911</v>
      </c>
      <c r="F432" s="2">
        <v>222</v>
      </c>
      <c r="G432" s="1" t="s">
        <v>912</v>
      </c>
      <c r="H432" s="19"/>
      <c r="J432" s="12">
        <v>3.4</v>
      </c>
      <c r="K432" s="1" t="s">
        <v>1562</v>
      </c>
      <c r="L432" s="3">
        <v>0.41</v>
      </c>
      <c r="P432" s="10"/>
    </row>
    <row r="433" spans="1:16" ht="17.25" x14ac:dyDescent="0.25">
      <c r="A433" t="s">
        <v>1207</v>
      </c>
      <c r="B433" t="s">
        <v>54</v>
      </c>
      <c r="C433" s="2">
        <v>2496</v>
      </c>
      <c r="D433" s="1" t="s">
        <v>913</v>
      </c>
      <c r="F433" s="2">
        <v>1229</v>
      </c>
      <c r="G433" s="1" t="s">
        <v>914</v>
      </c>
      <c r="H433" s="19"/>
      <c r="J433" s="12">
        <v>-2.5</v>
      </c>
      <c r="K433" s="1" t="s">
        <v>1422</v>
      </c>
      <c r="L433" s="3">
        <v>0.42</v>
      </c>
      <c r="P433" s="10"/>
    </row>
    <row r="434" spans="1:16" ht="17.25" x14ac:dyDescent="0.25">
      <c r="A434" t="s">
        <v>1207</v>
      </c>
      <c r="B434" t="s">
        <v>55</v>
      </c>
      <c r="C434" s="2">
        <v>515</v>
      </c>
      <c r="D434" s="1" t="s">
        <v>98</v>
      </c>
      <c r="F434" s="2">
        <v>208</v>
      </c>
      <c r="G434" s="1" t="s">
        <v>915</v>
      </c>
      <c r="H434" s="19"/>
      <c r="J434" s="12">
        <v>-2.2999999999999998</v>
      </c>
      <c r="K434" s="1" t="s">
        <v>1772</v>
      </c>
      <c r="L434" s="3">
        <v>0.61</v>
      </c>
      <c r="P434" s="10"/>
    </row>
    <row r="435" spans="1:16" ht="17.25" x14ac:dyDescent="0.25">
      <c r="A435" t="s">
        <v>1207</v>
      </c>
      <c r="B435" t="s">
        <v>56</v>
      </c>
      <c r="C435" s="2">
        <v>874</v>
      </c>
      <c r="D435" s="1" t="s">
        <v>916</v>
      </c>
      <c r="F435" s="2">
        <v>500</v>
      </c>
      <c r="G435" s="1" t="s">
        <v>917</v>
      </c>
      <c r="H435" s="19"/>
      <c r="J435" s="12">
        <v>-2.6</v>
      </c>
      <c r="K435" s="1" t="s">
        <v>1773</v>
      </c>
      <c r="L435" s="3">
        <v>0.51</v>
      </c>
      <c r="P435" s="10"/>
    </row>
    <row r="436" spans="1:16" ht="17.25" x14ac:dyDescent="0.25">
      <c r="A436" t="s">
        <v>1207</v>
      </c>
      <c r="B436" t="s">
        <v>57</v>
      </c>
      <c r="C436" s="2">
        <v>442</v>
      </c>
      <c r="D436" s="1" t="s">
        <v>918</v>
      </c>
      <c r="F436" s="2">
        <v>232</v>
      </c>
      <c r="G436" s="1" t="s">
        <v>919</v>
      </c>
      <c r="H436" s="19"/>
      <c r="J436" s="12">
        <v>-0.3</v>
      </c>
      <c r="K436" s="1" t="s">
        <v>1423</v>
      </c>
      <c r="L436" s="3">
        <v>0.94</v>
      </c>
      <c r="P436" s="10"/>
    </row>
    <row r="437" spans="1:16" ht="17.25" x14ac:dyDescent="0.25">
      <c r="A437" t="s">
        <v>1207</v>
      </c>
      <c r="B437" t="s">
        <v>58</v>
      </c>
      <c r="C437" s="2">
        <v>665</v>
      </c>
      <c r="D437" s="1" t="s">
        <v>103</v>
      </c>
      <c r="F437" s="2">
        <v>289</v>
      </c>
      <c r="G437" s="1" t="s">
        <v>920</v>
      </c>
      <c r="H437" s="19"/>
      <c r="J437" s="12">
        <v>-1.8</v>
      </c>
      <c r="K437" s="1" t="s">
        <v>1424</v>
      </c>
      <c r="L437" s="3">
        <v>0.59</v>
      </c>
      <c r="P437" s="10"/>
    </row>
    <row r="438" spans="1:16" ht="17.25" x14ac:dyDescent="0.25">
      <c r="A438" t="s">
        <v>1207</v>
      </c>
      <c r="B438" t="s">
        <v>59</v>
      </c>
      <c r="C438" s="2">
        <v>2720</v>
      </c>
      <c r="D438" s="1" t="s">
        <v>921</v>
      </c>
      <c r="F438" s="2">
        <v>1156</v>
      </c>
      <c r="G438" s="1" t="s">
        <v>922</v>
      </c>
      <c r="H438" s="19"/>
      <c r="J438" s="12">
        <v>4</v>
      </c>
      <c r="K438" s="1" t="s">
        <v>1563</v>
      </c>
      <c r="L438" s="3">
        <v>0.03</v>
      </c>
      <c r="P438" s="10"/>
    </row>
    <row r="439" spans="1:16" ht="17.25" x14ac:dyDescent="0.25">
      <c r="A439" t="s">
        <v>1207</v>
      </c>
      <c r="B439" t="s">
        <v>60</v>
      </c>
      <c r="C439" s="2">
        <v>499</v>
      </c>
      <c r="D439" s="1" t="s">
        <v>923</v>
      </c>
      <c r="F439" s="2">
        <v>228</v>
      </c>
      <c r="G439" s="1" t="s">
        <v>924</v>
      </c>
      <c r="H439" s="19"/>
      <c r="J439" s="12">
        <v>-2.4</v>
      </c>
      <c r="K439" s="1" t="s">
        <v>1774</v>
      </c>
      <c r="L439" s="3">
        <v>0.62</v>
      </c>
      <c r="P439" s="10"/>
    </row>
    <row r="440" spans="1:16" ht="17.25" x14ac:dyDescent="0.25">
      <c r="A440" t="s">
        <v>1207</v>
      </c>
      <c r="B440" t="s">
        <v>61</v>
      </c>
      <c r="C440" s="2">
        <v>887</v>
      </c>
      <c r="D440" s="1" t="s">
        <v>78</v>
      </c>
      <c r="F440" s="2">
        <v>285</v>
      </c>
      <c r="G440" s="1" t="s">
        <v>925</v>
      </c>
      <c r="H440" s="19"/>
      <c r="J440" s="12">
        <v>1.7</v>
      </c>
      <c r="K440" s="1" t="s">
        <v>1425</v>
      </c>
      <c r="L440" s="3">
        <v>0.62</v>
      </c>
      <c r="P440" s="10"/>
    </row>
    <row r="441" spans="1:16" ht="17.25" x14ac:dyDescent="0.25">
      <c r="A441" t="s">
        <v>1207</v>
      </c>
      <c r="B441" t="s">
        <v>62</v>
      </c>
      <c r="C441" s="2">
        <v>442</v>
      </c>
      <c r="D441" s="1" t="s">
        <v>926</v>
      </c>
      <c r="F441" s="2">
        <v>239</v>
      </c>
      <c r="G441" s="1" t="s">
        <v>927</v>
      </c>
      <c r="H441" s="19"/>
      <c r="J441" s="12">
        <v>4.9000000000000004</v>
      </c>
      <c r="K441" s="1" t="s">
        <v>1564</v>
      </c>
      <c r="L441" s="3">
        <v>0.21</v>
      </c>
      <c r="P441" s="10"/>
    </row>
    <row r="442" spans="1:16" ht="17.25" x14ac:dyDescent="0.25">
      <c r="A442" t="s">
        <v>1207</v>
      </c>
      <c r="B442" t="s">
        <v>63</v>
      </c>
      <c r="C442" s="2">
        <v>892</v>
      </c>
      <c r="D442" s="1" t="s">
        <v>70</v>
      </c>
      <c r="F442" s="2">
        <v>404</v>
      </c>
      <c r="G442" s="1" t="s">
        <v>928</v>
      </c>
      <c r="H442" s="19"/>
      <c r="J442" s="12">
        <v>4.7</v>
      </c>
      <c r="K442" s="1" t="s">
        <v>1426</v>
      </c>
      <c r="L442" s="3">
        <v>7.0000000000000007E-2</v>
      </c>
      <c r="P442" s="10"/>
    </row>
    <row r="443" spans="1:16" ht="17.25" x14ac:dyDescent="0.25">
      <c r="A443" t="s">
        <v>1207</v>
      </c>
      <c r="B443" t="s">
        <v>64</v>
      </c>
      <c r="C443" s="2">
        <v>277</v>
      </c>
      <c r="D443" s="1" t="s">
        <v>929</v>
      </c>
      <c r="F443" s="2">
        <v>72</v>
      </c>
      <c r="G443" s="1" t="s">
        <v>1635</v>
      </c>
      <c r="H443" s="19" t="s">
        <v>1824</v>
      </c>
      <c r="J443" s="12">
        <v>-2.2000000000000002</v>
      </c>
      <c r="K443" s="1" t="s">
        <v>1775</v>
      </c>
      <c r="L443" s="3">
        <v>0.78</v>
      </c>
      <c r="P443" s="10"/>
    </row>
    <row r="444" spans="1:16" ht="17.25" x14ac:dyDescent="0.25">
      <c r="A444" t="s">
        <v>1207</v>
      </c>
      <c r="B444" t="s">
        <v>65</v>
      </c>
      <c r="C444" s="2">
        <v>238</v>
      </c>
      <c r="D444" s="1" t="s">
        <v>930</v>
      </c>
      <c r="F444" s="2">
        <v>282</v>
      </c>
      <c r="G444" s="1" t="s">
        <v>931</v>
      </c>
      <c r="H444" s="19"/>
      <c r="J444" s="12">
        <v>-18</v>
      </c>
      <c r="K444" s="1" t="s">
        <v>1776</v>
      </c>
      <c r="L444" s="3">
        <v>0.01</v>
      </c>
      <c r="P444" s="10"/>
    </row>
    <row r="445" spans="1:16" ht="17.25" x14ac:dyDescent="0.25">
      <c r="A445" t="s">
        <v>87</v>
      </c>
      <c r="B445" t="s">
        <v>2</v>
      </c>
      <c r="C445" s="2">
        <v>33697</v>
      </c>
      <c r="D445" s="1" t="s">
        <v>932</v>
      </c>
      <c r="F445" s="2">
        <v>14879</v>
      </c>
      <c r="G445" s="1" t="s">
        <v>933</v>
      </c>
      <c r="H445" s="19"/>
      <c r="J445" s="12">
        <v>0.9</v>
      </c>
      <c r="K445" s="1" t="s">
        <v>1427</v>
      </c>
      <c r="L445" s="3">
        <v>0.34</v>
      </c>
      <c r="P445" s="10"/>
    </row>
    <row r="446" spans="1:16" ht="17.25" x14ac:dyDescent="0.25">
      <c r="A446" t="s">
        <v>87</v>
      </c>
      <c r="B446" t="s">
        <v>3</v>
      </c>
      <c r="C446" s="2">
        <v>3042</v>
      </c>
      <c r="D446" s="1" t="s">
        <v>934</v>
      </c>
      <c r="F446" s="2">
        <v>1498</v>
      </c>
      <c r="G446" s="1" t="s">
        <v>935</v>
      </c>
      <c r="H446" s="19"/>
      <c r="J446" s="12">
        <v>-3.2</v>
      </c>
      <c r="K446" s="1" t="s">
        <v>1428</v>
      </c>
      <c r="L446" s="3">
        <v>0.26</v>
      </c>
      <c r="P446" s="10"/>
    </row>
    <row r="447" spans="1:16" ht="17.25" x14ac:dyDescent="0.25">
      <c r="A447" t="s">
        <v>87</v>
      </c>
      <c r="B447" t="s">
        <v>4</v>
      </c>
      <c r="C447" s="2">
        <v>433</v>
      </c>
      <c r="D447" s="1" t="s">
        <v>936</v>
      </c>
      <c r="F447" s="2">
        <v>306</v>
      </c>
      <c r="G447" s="1" t="s">
        <v>937</v>
      </c>
      <c r="H447" s="19"/>
      <c r="J447" s="12">
        <v>-3.9</v>
      </c>
      <c r="K447" s="1" t="s">
        <v>1777</v>
      </c>
      <c r="L447" s="3">
        <v>0.36</v>
      </c>
      <c r="P447" s="10"/>
    </row>
    <row r="448" spans="1:16" ht="17.25" x14ac:dyDescent="0.25">
      <c r="A448" t="s">
        <v>87</v>
      </c>
      <c r="B448" t="s">
        <v>5</v>
      </c>
      <c r="C448" s="2">
        <v>475</v>
      </c>
      <c r="D448" s="1" t="s">
        <v>97</v>
      </c>
      <c r="F448" s="2">
        <v>208</v>
      </c>
      <c r="G448" s="1" t="s">
        <v>938</v>
      </c>
      <c r="H448" s="19"/>
      <c r="J448" s="12">
        <v>-5.0999999999999996</v>
      </c>
      <c r="K448" s="1" t="s">
        <v>1778</v>
      </c>
      <c r="L448" s="3">
        <v>0.33</v>
      </c>
      <c r="P448" s="10"/>
    </row>
    <row r="449" spans="1:16" ht="17.25" x14ac:dyDescent="0.25">
      <c r="A449" t="s">
        <v>87</v>
      </c>
      <c r="B449" t="s">
        <v>6</v>
      </c>
      <c r="C449" s="2">
        <v>642</v>
      </c>
      <c r="D449" s="1" t="s">
        <v>939</v>
      </c>
      <c r="F449" s="2">
        <v>282</v>
      </c>
      <c r="G449" s="1" t="s">
        <v>940</v>
      </c>
      <c r="H449" s="19"/>
      <c r="J449" s="12">
        <v>-2.1</v>
      </c>
      <c r="K449" s="1" t="s">
        <v>1779</v>
      </c>
      <c r="L449" s="3">
        <v>0.69</v>
      </c>
      <c r="P449" s="10"/>
    </row>
    <row r="450" spans="1:16" ht="17.25" x14ac:dyDescent="0.25">
      <c r="A450" t="s">
        <v>87</v>
      </c>
      <c r="B450" t="s">
        <v>7</v>
      </c>
      <c r="C450" s="2">
        <v>463</v>
      </c>
      <c r="D450" s="1" t="s">
        <v>941</v>
      </c>
      <c r="F450" s="2">
        <v>200</v>
      </c>
      <c r="G450" s="1" t="s">
        <v>942</v>
      </c>
      <c r="H450" s="19"/>
      <c r="J450" s="12">
        <v>-12</v>
      </c>
      <c r="K450" s="1" t="s">
        <v>1780</v>
      </c>
      <c r="L450" s="3">
        <v>0.02</v>
      </c>
      <c r="P450" s="10"/>
    </row>
    <row r="451" spans="1:16" ht="17.25" x14ac:dyDescent="0.25">
      <c r="A451" t="s">
        <v>87</v>
      </c>
      <c r="B451" t="s">
        <v>8</v>
      </c>
      <c r="C451" s="2">
        <v>423</v>
      </c>
      <c r="D451" s="1" t="s">
        <v>943</v>
      </c>
      <c r="F451" s="2">
        <v>203</v>
      </c>
      <c r="G451" s="1" t="s">
        <v>944</v>
      </c>
      <c r="H451" s="19"/>
      <c r="J451" s="12">
        <v>0.8</v>
      </c>
      <c r="K451" s="1" t="s">
        <v>1565</v>
      </c>
      <c r="L451" s="3">
        <v>0.87</v>
      </c>
      <c r="P451" s="10"/>
    </row>
    <row r="452" spans="1:16" ht="17.25" x14ac:dyDescent="0.25">
      <c r="A452" t="s">
        <v>87</v>
      </c>
      <c r="B452" t="s">
        <v>9</v>
      </c>
      <c r="C452" s="2">
        <v>606</v>
      </c>
      <c r="D452" s="1" t="s">
        <v>945</v>
      </c>
      <c r="F452" s="2">
        <v>299</v>
      </c>
      <c r="G452" s="1" t="s">
        <v>946</v>
      </c>
      <c r="H452" s="19"/>
      <c r="J452" s="12">
        <v>-0.4</v>
      </c>
      <c r="K452" s="1" t="s">
        <v>1429</v>
      </c>
      <c r="L452" s="3">
        <v>0.93</v>
      </c>
      <c r="P452" s="10"/>
    </row>
    <row r="453" spans="1:16" ht="17.25" x14ac:dyDescent="0.25">
      <c r="A453" t="s">
        <v>87</v>
      </c>
      <c r="B453" t="s">
        <v>10</v>
      </c>
      <c r="C453" s="2">
        <v>1763</v>
      </c>
      <c r="D453" s="1" t="s">
        <v>947</v>
      </c>
      <c r="F453" s="2">
        <v>810</v>
      </c>
      <c r="G453" s="1" t="s">
        <v>948</v>
      </c>
      <c r="H453" s="19"/>
      <c r="J453" s="12">
        <v>-7.6</v>
      </c>
      <c r="K453" s="1" t="s">
        <v>1781</v>
      </c>
      <c r="L453" s="3">
        <v>0.01</v>
      </c>
      <c r="P453" s="10"/>
    </row>
    <row r="454" spans="1:16" ht="17.25" x14ac:dyDescent="0.25">
      <c r="A454" t="s">
        <v>87</v>
      </c>
      <c r="B454" t="s">
        <v>11</v>
      </c>
      <c r="C454" s="2">
        <v>484</v>
      </c>
      <c r="D454" s="1" t="s">
        <v>949</v>
      </c>
      <c r="F454" s="2">
        <v>243</v>
      </c>
      <c r="G454" s="1" t="s">
        <v>950</v>
      </c>
      <c r="H454" s="19"/>
      <c r="J454" s="12">
        <v>-11</v>
      </c>
      <c r="K454" s="1" t="s">
        <v>1724</v>
      </c>
      <c r="L454" s="3">
        <v>0.05</v>
      </c>
      <c r="P454" s="10"/>
    </row>
    <row r="455" spans="1:16" ht="17.25" x14ac:dyDescent="0.25">
      <c r="A455" t="s">
        <v>87</v>
      </c>
      <c r="B455" t="s">
        <v>12</v>
      </c>
      <c r="C455" s="2">
        <v>1279</v>
      </c>
      <c r="D455" s="1" t="s">
        <v>951</v>
      </c>
      <c r="F455" s="2">
        <v>567</v>
      </c>
      <c r="G455" s="1" t="s">
        <v>952</v>
      </c>
      <c r="H455" s="19"/>
      <c r="J455" s="12">
        <v>-6</v>
      </c>
      <c r="K455" s="1" t="s">
        <v>1782</v>
      </c>
      <c r="L455" s="3">
        <v>0.1</v>
      </c>
      <c r="P455" s="10"/>
    </row>
    <row r="456" spans="1:16" ht="17.25" x14ac:dyDescent="0.25">
      <c r="A456" t="s">
        <v>87</v>
      </c>
      <c r="B456" t="s">
        <v>1208</v>
      </c>
      <c r="C456" s="2">
        <v>798</v>
      </c>
      <c r="D456" s="1" t="s">
        <v>953</v>
      </c>
      <c r="F456" s="2">
        <v>358</v>
      </c>
      <c r="G456" s="1" t="s">
        <v>954</v>
      </c>
      <c r="H456" s="19"/>
      <c r="J456" s="12">
        <v>-5</v>
      </c>
      <c r="K456" s="1" t="s">
        <v>1783</v>
      </c>
      <c r="L456" s="3">
        <v>0.24</v>
      </c>
      <c r="P456" s="10"/>
    </row>
    <row r="457" spans="1:16" ht="17.25" x14ac:dyDescent="0.25">
      <c r="A457" t="s">
        <v>87</v>
      </c>
      <c r="B457" t="s">
        <v>1209</v>
      </c>
      <c r="C457" s="2">
        <v>481</v>
      </c>
      <c r="D457" s="1" t="s">
        <v>955</v>
      </c>
      <c r="F457" s="2">
        <v>209</v>
      </c>
      <c r="G457" s="1" t="s">
        <v>956</v>
      </c>
      <c r="H457" s="19"/>
      <c r="J457" s="12">
        <v>-7.5</v>
      </c>
      <c r="K457" s="1" t="s">
        <v>1784</v>
      </c>
      <c r="L457" s="3">
        <v>0.2</v>
      </c>
      <c r="P457" s="10"/>
    </row>
    <row r="458" spans="1:16" ht="17.25" x14ac:dyDescent="0.25">
      <c r="A458" t="s">
        <v>87</v>
      </c>
      <c r="B458" t="s">
        <v>13</v>
      </c>
      <c r="C458" s="2">
        <v>5106</v>
      </c>
      <c r="D458" s="1" t="s">
        <v>957</v>
      </c>
      <c r="F458" s="2">
        <v>2100</v>
      </c>
      <c r="G458" s="1" t="s">
        <v>958</v>
      </c>
      <c r="H458" s="19"/>
      <c r="J458" s="12">
        <v>2.4</v>
      </c>
      <c r="K458" s="1" t="s">
        <v>1430</v>
      </c>
      <c r="L458" s="3">
        <v>0.28999999999999998</v>
      </c>
      <c r="P458" s="10"/>
    </row>
    <row r="459" spans="1:16" ht="17.25" x14ac:dyDescent="0.25">
      <c r="A459" t="s">
        <v>87</v>
      </c>
      <c r="B459" t="s">
        <v>14</v>
      </c>
      <c r="C459" s="2">
        <v>513</v>
      </c>
      <c r="D459" s="1" t="s">
        <v>959</v>
      </c>
      <c r="F459" s="2">
        <v>177</v>
      </c>
      <c r="G459" s="1" t="s">
        <v>108</v>
      </c>
      <c r="H459" s="19"/>
      <c r="J459" s="12">
        <v>3.1</v>
      </c>
      <c r="K459" s="1" t="s">
        <v>1566</v>
      </c>
      <c r="L459" s="3">
        <v>0.55000000000000004</v>
      </c>
      <c r="P459" s="10"/>
    </row>
    <row r="460" spans="1:16" ht="17.25" x14ac:dyDescent="0.25">
      <c r="A460" t="s">
        <v>87</v>
      </c>
      <c r="B460" t="s">
        <v>15</v>
      </c>
      <c r="C460" s="2">
        <v>615</v>
      </c>
      <c r="D460" s="1" t="s">
        <v>960</v>
      </c>
      <c r="F460" s="2">
        <v>259</v>
      </c>
      <c r="G460" s="1" t="s">
        <v>961</v>
      </c>
      <c r="H460" s="19"/>
      <c r="J460" s="12">
        <v>-1.9</v>
      </c>
      <c r="K460" s="1" t="s">
        <v>1785</v>
      </c>
      <c r="L460" s="3">
        <v>0.71</v>
      </c>
      <c r="P460" s="10"/>
    </row>
    <row r="461" spans="1:16" ht="17.25" x14ac:dyDescent="0.25">
      <c r="A461" t="s">
        <v>87</v>
      </c>
      <c r="B461" t="s">
        <v>16</v>
      </c>
      <c r="C461" s="2">
        <v>1516</v>
      </c>
      <c r="D461" s="1" t="s">
        <v>962</v>
      </c>
      <c r="F461" s="2">
        <v>561</v>
      </c>
      <c r="G461" s="1" t="s">
        <v>963</v>
      </c>
      <c r="H461" s="19"/>
      <c r="J461" s="12">
        <v>-7.7</v>
      </c>
      <c r="K461" s="1" t="s">
        <v>1786</v>
      </c>
      <c r="L461" s="3">
        <v>0.02</v>
      </c>
      <c r="P461" s="10"/>
    </row>
    <row r="462" spans="1:16" ht="17.25" x14ac:dyDescent="0.25">
      <c r="A462" t="s">
        <v>87</v>
      </c>
      <c r="B462" t="s">
        <v>17</v>
      </c>
      <c r="C462" s="2">
        <v>1112</v>
      </c>
      <c r="D462" s="1" t="s">
        <v>964</v>
      </c>
      <c r="F462" s="2">
        <v>543</v>
      </c>
      <c r="G462" s="1" t="s">
        <v>965</v>
      </c>
      <c r="H462" s="19"/>
      <c r="J462" s="12">
        <v>2.9</v>
      </c>
      <c r="K462" s="1" t="s">
        <v>1567</v>
      </c>
      <c r="L462" s="3">
        <v>0.47</v>
      </c>
      <c r="P462" s="10"/>
    </row>
    <row r="463" spans="1:16" ht="17.25" x14ac:dyDescent="0.25">
      <c r="A463" t="s">
        <v>87</v>
      </c>
      <c r="B463" t="s">
        <v>1210</v>
      </c>
      <c r="C463" s="2">
        <v>399</v>
      </c>
      <c r="D463" s="1" t="s">
        <v>966</v>
      </c>
      <c r="F463" s="2">
        <v>176</v>
      </c>
      <c r="G463" s="1" t="s">
        <v>967</v>
      </c>
      <c r="H463" s="19"/>
      <c r="J463" s="12">
        <v>-12</v>
      </c>
      <c r="K463" s="1" t="s">
        <v>1787</v>
      </c>
      <c r="L463" s="3">
        <v>0.05</v>
      </c>
      <c r="P463" s="10"/>
    </row>
    <row r="464" spans="1:16" ht="17.25" x14ac:dyDescent="0.25">
      <c r="A464" t="s">
        <v>87</v>
      </c>
      <c r="B464" t="s">
        <v>1211</v>
      </c>
      <c r="C464" s="2">
        <v>713</v>
      </c>
      <c r="D464" s="1" t="s">
        <v>968</v>
      </c>
      <c r="F464" s="2">
        <v>367</v>
      </c>
      <c r="G464" s="1" t="s">
        <v>969</v>
      </c>
      <c r="H464" s="19"/>
      <c r="J464" s="12">
        <v>5.5</v>
      </c>
      <c r="K464" s="1" t="s">
        <v>1568</v>
      </c>
      <c r="L464" s="3">
        <v>0.23</v>
      </c>
      <c r="P464" s="10"/>
    </row>
    <row r="465" spans="1:16" ht="17.25" x14ac:dyDescent="0.25">
      <c r="A465" t="s">
        <v>87</v>
      </c>
      <c r="B465" t="s">
        <v>18</v>
      </c>
      <c r="C465" s="2">
        <v>882</v>
      </c>
      <c r="D465" s="1" t="s">
        <v>970</v>
      </c>
      <c r="F465" s="2">
        <v>392</v>
      </c>
      <c r="G465" s="1" t="s">
        <v>971</v>
      </c>
      <c r="H465" s="19"/>
      <c r="J465" s="12">
        <v>10.5</v>
      </c>
      <c r="K465" s="1" t="s">
        <v>1431</v>
      </c>
      <c r="L465" s="3">
        <v>0.03</v>
      </c>
      <c r="P465" s="10"/>
    </row>
    <row r="466" spans="1:16" ht="17.25" x14ac:dyDescent="0.25">
      <c r="A466" t="s">
        <v>87</v>
      </c>
      <c r="B466" t="s">
        <v>19</v>
      </c>
      <c r="C466" s="2">
        <v>468</v>
      </c>
      <c r="D466" s="1" t="s">
        <v>972</v>
      </c>
      <c r="F466" s="2">
        <v>168</v>
      </c>
      <c r="G466" s="1" t="s">
        <v>973</v>
      </c>
      <c r="H466" s="19"/>
      <c r="J466" s="12">
        <v>-5.8</v>
      </c>
      <c r="K466" s="1" t="s">
        <v>1788</v>
      </c>
      <c r="L466" s="3">
        <v>0.28999999999999998</v>
      </c>
      <c r="P466" s="10"/>
    </row>
    <row r="467" spans="1:16" ht="17.25" x14ac:dyDescent="0.25">
      <c r="A467" t="s">
        <v>87</v>
      </c>
      <c r="B467" t="s">
        <v>20</v>
      </c>
      <c r="C467" s="2">
        <v>4314</v>
      </c>
      <c r="D467" s="1" t="s">
        <v>974</v>
      </c>
      <c r="F467" s="2">
        <v>1933</v>
      </c>
      <c r="G467" s="1" t="s">
        <v>975</v>
      </c>
      <c r="H467" s="19"/>
      <c r="J467" s="12">
        <v>1.6</v>
      </c>
      <c r="K467" s="1" t="s">
        <v>1432</v>
      </c>
      <c r="L467" s="3">
        <v>0.51</v>
      </c>
      <c r="P467" s="10"/>
    </row>
    <row r="468" spans="1:16" ht="17.25" x14ac:dyDescent="0.25">
      <c r="A468" t="s">
        <v>87</v>
      </c>
      <c r="B468" t="s">
        <v>21</v>
      </c>
      <c r="C468" s="2">
        <v>460</v>
      </c>
      <c r="D468" s="1" t="s">
        <v>976</v>
      </c>
      <c r="F468" s="2">
        <v>195</v>
      </c>
      <c r="G468" s="1" t="s">
        <v>977</v>
      </c>
      <c r="H468" s="19"/>
      <c r="J468" s="12">
        <v>-2.9</v>
      </c>
      <c r="K468" s="1" t="s">
        <v>1789</v>
      </c>
      <c r="L468" s="3">
        <v>0.62</v>
      </c>
      <c r="P468" s="10"/>
    </row>
    <row r="469" spans="1:16" ht="17.25" x14ac:dyDescent="0.25">
      <c r="A469" t="s">
        <v>87</v>
      </c>
      <c r="B469" t="s">
        <v>22</v>
      </c>
      <c r="C469" s="2">
        <v>635</v>
      </c>
      <c r="D469" s="1" t="s">
        <v>978</v>
      </c>
      <c r="F469" s="2">
        <v>261</v>
      </c>
      <c r="G469" s="1" t="s">
        <v>1636</v>
      </c>
      <c r="H469" s="19" t="s">
        <v>1824</v>
      </c>
      <c r="J469" s="12">
        <v>2.8</v>
      </c>
      <c r="K469" s="1" t="s">
        <v>1569</v>
      </c>
      <c r="L469" s="3">
        <v>0.65</v>
      </c>
      <c r="P469" s="10"/>
    </row>
    <row r="470" spans="1:16" ht="17.25" x14ac:dyDescent="0.25">
      <c r="A470" t="s">
        <v>87</v>
      </c>
      <c r="B470" t="s">
        <v>23</v>
      </c>
      <c r="C470" s="2">
        <v>524</v>
      </c>
      <c r="D470" s="1" t="s">
        <v>979</v>
      </c>
      <c r="F470" s="2">
        <v>227</v>
      </c>
      <c r="G470" s="1" t="s">
        <v>980</v>
      </c>
      <c r="H470" s="19"/>
      <c r="J470" s="12">
        <v>-0.8</v>
      </c>
      <c r="K470" s="1" t="s">
        <v>1790</v>
      </c>
      <c r="L470" s="3">
        <v>0.9</v>
      </c>
      <c r="P470" s="10"/>
    </row>
    <row r="471" spans="1:16" ht="17.25" x14ac:dyDescent="0.25">
      <c r="A471" t="s">
        <v>87</v>
      </c>
      <c r="B471" t="s">
        <v>24</v>
      </c>
      <c r="C471" s="2">
        <v>465</v>
      </c>
      <c r="D471" s="1" t="s">
        <v>981</v>
      </c>
      <c r="F471" s="2">
        <v>214</v>
      </c>
      <c r="G471" s="1" t="s">
        <v>982</v>
      </c>
      <c r="H471" s="19"/>
      <c r="J471" s="12">
        <v>1.6</v>
      </c>
      <c r="K471" s="1" t="s">
        <v>1570</v>
      </c>
      <c r="L471" s="3">
        <v>0.76</v>
      </c>
      <c r="P471" s="10"/>
    </row>
    <row r="472" spans="1:16" ht="17.25" x14ac:dyDescent="0.25">
      <c r="A472" t="s">
        <v>87</v>
      </c>
      <c r="B472" t="s">
        <v>25</v>
      </c>
      <c r="C472" s="2">
        <v>564</v>
      </c>
      <c r="D472" s="1" t="s">
        <v>983</v>
      </c>
      <c r="F472" s="2">
        <v>262</v>
      </c>
      <c r="G472" s="1" t="s">
        <v>984</v>
      </c>
      <c r="H472" s="19"/>
      <c r="J472" s="12">
        <v>-1.8</v>
      </c>
      <c r="K472" s="1" t="s">
        <v>1791</v>
      </c>
      <c r="L472" s="3">
        <v>0.74</v>
      </c>
      <c r="P472" s="10"/>
    </row>
    <row r="473" spans="1:16" ht="17.25" x14ac:dyDescent="0.25">
      <c r="A473" t="s">
        <v>87</v>
      </c>
      <c r="B473" t="s">
        <v>26</v>
      </c>
      <c r="C473" s="2">
        <v>524</v>
      </c>
      <c r="D473" s="1" t="s">
        <v>985</v>
      </c>
      <c r="F473" s="2">
        <v>234</v>
      </c>
      <c r="G473" s="1" t="s">
        <v>986</v>
      </c>
      <c r="H473" s="19"/>
      <c r="J473" s="12">
        <v>3.3</v>
      </c>
      <c r="K473" s="1" t="s">
        <v>1571</v>
      </c>
      <c r="L473" s="3">
        <v>0.52</v>
      </c>
      <c r="P473" s="10"/>
    </row>
    <row r="474" spans="1:16" ht="17.25" x14ac:dyDescent="0.25">
      <c r="A474" t="s">
        <v>87</v>
      </c>
      <c r="B474" t="s">
        <v>27</v>
      </c>
      <c r="C474" s="2">
        <v>497</v>
      </c>
      <c r="D474" s="1" t="s">
        <v>987</v>
      </c>
      <c r="F474" s="2">
        <v>198</v>
      </c>
      <c r="G474" s="1" t="s">
        <v>529</v>
      </c>
      <c r="H474" s="19"/>
      <c r="J474" s="12">
        <v>5.7</v>
      </c>
      <c r="K474" s="1" t="s">
        <v>1572</v>
      </c>
      <c r="L474" s="3">
        <v>0.27</v>
      </c>
      <c r="P474" s="10"/>
    </row>
    <row r="475" spans="1:16" ht="17.25" x14ac:dyDescent="0.25">
      <c r="A475" t="s">
        <v>87</v>
      </c>
      <c r="B475" t="s">
        <v>28</v>
      </c>
      <c r="C475" s="2">
        <v>645</v>
      </c>
      <c r="D475" s="1" t="s">
        <v>988</v>
      </c>
      <c r="F475" s="2">
        <v>342</v>
      </c>
      <c r="G475" s="1" t="s">
        <v>989</v>
      </c>
      <c r="H475" s="19"/>
      <c r="J475" s="12">
        <v>0.9</v>
      </c>
      <c r="K475" s="1" t="s">
        <v>1433</v>
      </c>
      <c r="L475" s="3">
        <v>0.84</v>
      </c>
      <c r="P475" s="10"/>
    </row>
    <row r="476" spans="1:16" ht="17.25" x14ac:dyDescent="0.25">
      <c r="A476" t="s">
        <v>87</v>
      </c>
      <c r="B476" t="s">
        <v>29</v>
      </c>
      <c r="C476" s="2">
        <v>3887</v>
      </c>
      <c r="D476" s="1" t="s">
        <v>990</v>
      </c>
      <c r="F476" s="2">
        <v>1674</v>
      </c>
      <c r="G476" s="1" t="s">
        <v>991</v>
      </c>
      <c r="H476" s="19"/>
      <c r="J476" s="12">
        <v>0.4</v>
      </c>
      <c r="K476" s="1" t="s">
        <v>1434</v>
      </c>
      <c r="L476" s="3">
        <v>0.84</v>
      </c>
      <c r="P476" s="10"/>
    </row>
    <row r="477" spans="1:16" ht="17.25" x14ac:dyDescent="0.25">
      <c r="A477" t="s">
        <v>87</v>
      </c>
      <c r="B477" t="s">
        <v>30</v>
      </c>
      <c r="C477" s="2">
        <v>963</v>
      </c>
      <c r="D477" s="1" t="s">
        <v>992</v>
      </c>
      <c r="F477" s="2">
        <v>451</v>
      </c>
      <c r="G477" s="1" t="s">
        <v>993</v>
      </c>
      <c r="H477" s="19"/>
      <c r="J477" s="12">
        <v>-3</v>
      </c>
      <c r="K477" s="1" t="s">
        <v>1792</v>
      </c>
      <c r="L477" s="3">
        <v>0.45</v>
      </c>
      <c r="P477" s="10"/>
    </row>
    <row r="478" spans="1:16" ht="17.25" x14ac:dyDescent="0.25">
      <c r="A478" t="s">
        <v>87</v>
      </c>
      <c r="B478" t="s">
        <v>1212</v>
      </c>
      <c r="C478" s="2">
        <v>291</v>
      </c>
      <c r="D478" s="1" t="s">
        <v>994</v>
      </c>
      <c r="F478" s="2">
        <v>148</v>
      </c>
      <c r="G478" s="1" t="s">
        <v>1637</v>
      </c>
      <c r="H478" s="19" t="s">
        <v>1824</v>
      </c>
      <c r="J478" s="12">
        <v>7.6</v>
      </c>
      <c r="K478" s="1" t="s">
        <v>1573</v>
      </c>
      <c r="L478" s="3">
        <v>0.26</v>
      </c>
      <c r="P478" s="10"/>
    </row>
    <row r="479" spans="1:16" ht="17.25" x14ac:dyDescent="0.25">
      <c r="A479" t="s">
        <v>87</v>
      </c>
      <c r="B479" t="s">
        <v>1213</v>
      </c>
      <c r="C479" s="2">
        <v>672</v>
      </c>
      <c r="D479" s="1" t="s">
        <v>995</v>
      </c>
      <c r="F479" s="2">
        <v>303</v>
      </c>
      <c r="G479" s="1" t="s">
        <v>996</v>
      </c>
      <c r="H479" s="19"/>
      <c r="J479" s="12">
        <v>-6.3</v>
      </c>
      <c r="K479" s="1" t="s">
        <v>1677</v>
      </c>
      <c r="L479" s="3">
        <v>0.18</v>
      </c>
      <c r="P479" s="10"/>
    </row>
    <row r="480" spans="1:16" ht="17.25" x14ac:dyDescent="0.25">
      <c r="A480" t="s">
        <v>87</v>
      </c>
      <c r="B480" t="s">
        <v>31</v>
      </c>
      <c r="C480" s="2">
        <v>531</v>
      </c>
      <c r="D480" s="1" t="s">
        <v>95</v>
      </c>
      <c r="F480" s="2">
        <v>190</v>
      </c>
      <c r="G480" s="1" t="s">
        <v>997</v>
      </c>
      <c r="H480" s="19"/>
      <c r="J480" s="12">
        <v>0.2</v>
      </c>
      <c r="K480" s="1" t="s">
        <v>1793</v>
      </c>
      <c r="L480" s="3">
        <v>0.97</v>
      </c>
      <c r="P480" s="10"/>
    </row>
    <row r="481" spans="1:16" ht="17.25" x14ac:dyDescent="0.25">
      <c r="A481" t="s">
        <v>87</v>
      </c>
      <c r="B481" t="s">
        <v>32</v>
      </c>
      <c r="C481" s="2">
        <v>758</v>
      </c>
      <c r="D481" s="1" t="s">
        <v>998</v>
      </c>
      <c r="F481" s="2">
        <v>286</v>
      </c>
      <c r="G481" s="1" t="s">
        <v>999</v>
      </c>
      <c r="H481" s="19"/>
      <c r="J481" s="12">
        <v>2.9</v>
      </c>
      <c r="K481" s="1" t="s">
        <v>1574</v>
      </c>
      <c r="L481" s="3">
        <v>0.52</v>
      </c>
      <c r="P481" s="10"/>
    </row>
    <row r="482" spans="1:16" ht="17.25" x14ac:dyDescent="0.25">
      <c r="A482" t="s">
        <v>87</v>
      </c>
      <c r="B482" t="s">
        <v>33</v>
      </c>
      <c r="C482" s="2">
        <v>570</v>
      </c>
      <c r="D482" s="1" t="s">
        <v>1000</v>
      </c>
      <c r="F482" s="2">
        <v>228</v>
      </c>
      <c r="G482" s="1" t="s">
        <v>1001</v>
      </c>
      <c r="H482" s="19"/>
      <c r="J482" s="12">
        <v>1.3</v>
      </c>
      <c r="K482" s="1" t="s">
        <v>1575</v>
      </c>
      <c r="L482" s="3">
        <v>0.82</v>
      </c>
      <c r="P482" s="10"/>
    </row>
    <row r="483" spans="1:16" ht="17.25" x14ac:dyDescent="0.25">
      <c r="A483" t="s">
        <v>87</v>
      </c>
      <c r="B483" t="s">
        <v>34</v>
      </c>
      <c r="C483" s="2">
        <v>626</v>
      </c>
      <c r="D483" s="1" t="s">
        <v>1002</v>
      </c>
      <c r="F483" s="2">
        <v>338</v>
      </c>
      <c r="G483" s="1" t="s">
        <v>1003</v>
      </c>
      <c r="H483" s="19"/>
      <c r="J483" s="12">
        <v>2.9</v>
      </c>
      <c r="K483" s="1" t="s">
        <v>1576</v>
      </c>
      <c r="L483" s="3">
        <v>0.55000000000000004</v>
      </c>
      <c r="P483" s="10"/>
    </row>
    <row r="484" spans="1:16" ht="17.25" x14ac:dyDescent="0.25">
      <c r="A484" t="s">
        <v>87</v>
      </c>
      <c r="B484" t="s">
        <v>35</v>
      </c>
      <c r="C484" s="2">
        <v>439</v>
      </c>
      <c r="D484" s="1" t="s">
        <v>1004</v>
      </c>
      <c r="F484" s="2">
        <v>181</v>
      </c>
      <c r="G484" s="1" t="s">
        <v>1005</v>
      </c>
      <c r="H484" s="19"/>
      <c r="J484" s="12">
        <v>-3.4</v>
      </c>
      <c r="K484" s="1" t="s">
        <v>1794</v>
      </c>
      <c r="L484" s="3">
        <v>0.52</v>
      </c>
      <c r="P484" s="10"/>
    </row>
    <row r="485" spans="1:16" ht="17.25" x14ac:dyDescent="0.25">
      <c r="A485" t="s">
        <v>87</v>
      </c>
      <c r="B485" t="s">
        <v>36</v>
      </c>
      <c r="C485" s="2">
        <v>4861</v>
      </c>
      <c r="D485" s="1" t="s">
        <v>1006</v>
      </c>
      <c r="F485" s="2">
        <v>1973</v>
      </c>
      <c r="G485" s="1" t="s">
        <v>1007</v>
      </c>
      <c r="H485" s="19"/>
      <c r="J485" s="12">
        <v>4.5</v>
      </c>
      <c r="K485" s="1" t="s">
        <v>1577</v>
      </c>
      <c r="L485" s="3">
        <v>0.03</v>
      </c>
      <c r="P485" s="10"/>
    </row>
    <row r="486" spans="1:16" ht="17.25" x14ac:dyDescent="0.25">
      <c r="A486" t="s">
        <v>87</v>
      </c>
      <c r="B486" t="s">
        <v>37</v>
      </c>
      <c r="C486" s="2">
        <v>748</v>
      </c>
      <c r="D486" s="1" t="s">
        <v>1008</v>
      </c>
      <c r="F486" s="2">
        <v>331</v>
      </c>
      <c r="G486" s="1" t="s">
        <v>1009</v>
      </c>
      <c r="H486" s="19"/>
      <c r="J486" s="12">
        <v>-5.8</v>
      </c>
      <c r="K486" s="1" t="s">
        <v>1736</v>
      </c>
      <c r="L486" s="3">
        <v>0.21</v>
      </c>
      <c r="P486" s="10"/>
    </row>
    <row r="487" spans="1:16" ht="17.25" x14ac:dyDescent="0.25">
      <c r="A487" t="s">
        <v>87</v>
      </c>
      <c r="B487" t="s">
        <v>38</v>
      </c>
      <c r="C487" s="2">
        <v>741</v>
      </c>
      <c r="D487" s="1" t="s">
        <v>1010</v>
      </c>
      <c r="F487" s="2">
        <v>306</v>
      </c>
      <c r="G487" s="1" t="s">
        <v>1011</v>
      </c>
      <c r="H487" s="19"/>
      <c r="J487" s="12">
        <v>-6.4</v>
      </c>
      <c r="K487" s="1" t="s">
        <v>1795</v>
      </c>
      <c r="L487" s="3">
        <v>0.24</v>
      </c>
      <c r="P487" s="10"/>
    </row>
    <row r="488" spans="1:16" ht="17.25" x14ac:dyDescent="0.25">
      <c r="A488" t="s">
        <v>87</v>
      </c>
      <c r="B488" t="s">
        <v>39</v>
      </c>
      <c r="C488" s="2">
        <v>809</v>
      </c>
      <c r="D488" s="1" t="s">
        <v>1012</v>
      </c>
      <c r="F488" s="2">
        <v>303</v>
      </c>
      <c r="G488" s="1" t="s">
        <v>1013</v>
      </c>
      <c r="H488" s="19"/>
      <c r="J488" s="12">
        <v>4.9000000000000004</v>
      </c>
      <c r="K488" s="1" t="s">
        <v>1578</v>
      </c>
      <c r="L488" s="3">
        <v>0.25</v>
      </c>
      <c r="P488" s="10"/>
    </row>
    <row r="489" spans="1:16" ht="17.25" x14ac:dyDescent="0.25">
      <c r="A489" t="s">
        <v>87</v>
      </c>
      <c r="B489" t="s">
        <v>40</v>
      </c>
      <c r="C489" s="2">
        <v>410</v>
      </c>
      <c r="D489" s="1" t="s">
        <v>1014</v>
      </c>
      <c r="F489" s="2">
        <v>164</v>
      </c>
      <c r="G489" s="1" t="s">
        <v>1015</v>
      </c>
      <c r="H489" s="19"/>
      <c r="J489" s="12">
        <v>-0.9</v>
      </c>
      <c r="K489" s="1" t="s">
        <v>1796</v>
      </c>
      <c r="L489" s="3">
        <v>0.87</v>
      </c>
      <c r="P489" s="10"/>
    </row>
    <row r="490" spans="1:16" ht="17.25" x14ac:dyDescent="0.25">
      <c r="A490" t="s">
        <v>87</v>
      </c>
      <c r="B490" t="s">
        <v>41</v>
      </c>
      <c r="C490" s="2">
        <v>2153</v>
      </c>
      <c r="D490" s="1" t="s">
        <v>1016</v>
      </c>
      <c r="F490" s="2">
        <v>869</v>
      </c>
      <c r="G490" s="1" t="s">
        <v>1017</v>
      </c>
      <c r="H490" s="19"/>
      <c r="J490" s="12">
        <v>7.6</v>
      </c>
      <c r="K490" s="1" t="s">
        <v>1435</v>
      </c>
      <c r="L490" s="3">
        <v>0.01</v>
      </c>
      <c r="P490" s="10"/>
    </row>
    <row r="491" spans="1:16" ht="17.25" x14ac:dyDescent="0.25">
      <c r="A491" t="s">
        <v>87</v>
      </c>
      <c r="B491" t="s">
        <v>1214</v>
      </c>
      <c r="C491" s="2">
        <v>404</v>
      </c>
      <c r="D491" s="1" t="s">
        <v>1018</v>
      </c>
      <c r="F491" s="2">
        <v>205</v>
      </c>
      <c r="G491" s="1" t="s">
        <v>1019</v>
      </c>
      <c r="H491" s="19"/>
      <c r="J491" s="12">
        <v>3.3</v>
      </c>
      <c r="K491" s="1" t="s">
        <v>1579</v>
      </c>
      <c r="L491" s="3">
        <v>0.54</v>
      </c>
      <c r="P491" s="10"/>
    </row>
    <row r="492" spans="1:16" ht="17.25" x14ac:dyDescent="0.25">
      <c r="A492" t="s">
        <v>87</v>
      </c>
      <c r="B492" t="s">
        <v>1215</v>
      </c>
      <c r="C492" s="2">
        <v>351</v>
      </c>
      <c r="D492" s="1" t="s">
        <v>1020</v>
      </c>
      <c r="F492" s="2">
        <v>174</v>
      </c>
      <c r="G492" s="1" t="s">
        <v>1021</v>
      </c>
      <c r="H492" s="19"/>
      <c r="J492" s="12">
        <v>4.4000000000000004</v>
      </c>
      <c r="K492" s="1" t="s">
        <v>1580</v>
      </c>
      <c r="L492" s="3">
        <v>0.42</v>
      </c>
      <c r="P492" s="10"/>
    </row>
    <row r="493" spans="1:16" ht="17.25" x14ac:dyDescent="0.25">
      <c r="A493" t="s">
        <v>87</v>
      </c>
      <c r="B493" t="s">
        <v>1216</v>
      </c>
      <c r="C493" s="2">
        <v>1398</v>
      </c>
      <c r="D493" s="1" t="s">
        <v>1022</v>
      </c>
      <c r="F493" s="2">
        <v>490</v>
      </c>
      <c r="G493" s="1" t="s">
        <v>1023</v>
      </c>
      <c r="H493" s="19"/>
      <c r="J493" s="12">
        <v>8.5</v>
      </c>
      <c r="K493" s="1" t="s">
        <v>1436</v>
      </c>
      <c r="L493" s="3">
        <v>0.01</v>
      </c>
      <c r="P493" s="10"/>
    </row>
    <row r="494" spans="1:16" ht="17.25" x14ac:dyDescent="0.25">
      <c r="A494" t="s">
        <v>87</v>
      </c>
      <c r="B494" t="s">
        <v>42</v>
      </c>
      <c r="C494" s="2">
        <v>2353</v>
      </c>
      <c r="D494" s="1" t="s">
        <v>1024</v>
      </c>
      <c r="F494" s="2">
        <v>1063</v>
      </c>
      <c r="G494" s="1" t="s">
        <v>1025</v>
      </c>
      <c r="H494" s="19"/>
      <c r="J494" s="12">
        <v>1</v>
      </c>
      <c r="K494" s="1" t="s">
        <v>1437</v>
      </c>
      <c r="L494" s="3">
        <v>0.69</v>
      </c>
      <c r="P494" s="10"/>
    </row>
    <row r="495" spans="1:16" ht="17.25" x14ac:dyDescent="0.25">
      <c r="A495" t="s">
        <v>87</v>
      </c>
      <c r="B495" t="s">
        <v>43</v>
      </c>
      <c r="C495" s="2">
        <v>441</v>
      </c>
      <c r="D495" s="1" t="s">
        <v>1026</v>
      </c>
      <c r="F495" s="2">
        <v>199</v>
      </c>
      <c r="G495" s="1" t="s">
        <v>528</v>
      </c>
      <c r="H495" s="19"/>
      <c r="J495" s="12">
        <v>4.4000000000000004</v>
      </c>
      <c r="K495" s="1" t="s">
        <v>1581</v>
      </c>
      <c r="L495" s="3">
        <v>0.34</v>
      </c>
      <c r="P495" s="10"/>
    </row>
    <row r="496" spans="1:16" ht="17.25" x14ac:dyDescent="0.25">
      <c r="A496" t="s">
        <v>87</v>
      </c>
      <c r="B496" t="s">
        <v>44</v>
      </c>
      <c r="C496" s="2">
        <v>682</v>
      </c>
      <c r="D496" s="1" t="s">
        <v>1027</v>
      </c>
      <c r="F496" s="2">
        <v>299</v>
      </c>
      <c r="G496" s="1" t="s">
        <v>1028</v>
      </c>
      <c r="H496" s="19"/>
      <c r="J496" s="12">
        <v>-1.9</v>
      </c>
      <c r="K496" s="1" t="s">
        <v>1797</v>
      </c>
      <c r="L496" s="3">
        <v>0.68</v>
      </c>
      <c r="P496" s="10"/>
    </row>
    <row r="497" spans="1:16" ht="17.25" x14ac:dyDescent="0.25">
      <c r="A497" t="s">
        <v>87</v>
      </c>
      <c r="B497" t="s">
        <v>45</v>
      </c>
      <c r="C497" s="2">
        <v>734</v>
      </c>
      <c r="D497" s="1" t="s">
        <v>1029</v>
      </c>
      <c r="F497" s="2">
        <v>339</v>
      </c>
      <c r="G497" s="1" t="s">
        <v>1030</v>
      </c>
      <c r="H497" s="19"/>
      <c r="J497" s="12">
        <v>-1.4</v>
      </c>
      <c r="K497" s="1" t="s">
        <v>1798</v>
      </c>
      <c r="L497" s="3">
        <v>0.76</v>
      </c>
      <c r="P497" s="10"/>
    </row>
    <row r="498" spans="1:16" ht="17.25" x14ac:dyDescent="0.25">
      <c r="A498" t="s">
        <v>87</v>
      </c>
      <c r="B498" t="s">
        <v>46</v>
      </c>
      <c r="C498" s="2">
        <v>496</v>
      </c>
      <c r="D498" s="1" t="s">
        <v>1031</v>
      </c>
      <c r="F498" s="2">
        <v>226</v>
      </c>
      <c r="G498" s="1" t="s">
        <v>1032</v>
      </c>
      <c r="H498" s="19"/>
      <c r="J498" s="12">
        <v>7.2</v>
      </c>
      <c r="K498" s="1" t="s">
        <v>1582</v>
      </c>
      <c r="L498" s="3">
        <v>0.1</v>
      </c>
      <c r="P498" s="10"/>
    </row>
    <row r="499" spans="1:16" ht="17.25" x14ac:dyDescent="0.25">
      <c r="A499" t="s">
        <v>87</v>
      </c>
      <c r="B499" t="s">
        <v>47</v>
      </c>
      <c r="C499" s="2">
        <v>3155</v>
      </c>
      <c r="D499" s="1" t="s">
        <v>1033</v>
      </c>
      <c r="F499" s="2">
        <v>1443</v>
      </c>
      <c r="G499" s="1" t="s">
        <v>1034</v>
      </c>
      <c r="H499" s="19"/>
      <c r="J499" s="12">
        <v>2.5</v>
      </c>
      <c r="K499" s="1" t="s">
        <v>1438</v>
      </c>
      <c r="L499" s="3">
        <v>0.33</v>
      </c>
      <c r="P499" s="10"/>
    </row>
    <row r="500" spans="1:16" ht="17.25" x14ac:dyDescent="0.25">
      <c r="A500" t="s">
        <v>87</v>
      </c>
      <c r="B500" t="s">
        <v>48</v>
      </c>
      <c r="C500" s="2">
        <v>487</v>
      </c>
      <c r="D500" s="1" t="s">
        <v>1035</v>
      </c>
      <c r="F500" s="2">
        <v>213</v>
      </c>
      <c r="G500" s="1" t="s">
        <v>1036</v>
      </c>
      <c r="H500" s="19"/>
      <c r="J500" s="12">
        <v>0.1</v>
      </c>
      <c r="K500" s="1" t="s">
        <v>1799</v>
      </c>
      <c r="L500" s="3">
        <v>0.98</v>
      </c>
      <c r="P500" s="10"/>
    </row>
    <row r="501" spans="1:16" ht="17.25" x14ac:dyDescent="0.25">
      <c r="A501" t="s">
        <v>87</v>
      </c>
      <c r="B501" t="s">
        <v>49</v>
      </c>
      <c r="C501" s="2">
        <v>462</v>
      </c>
      <c r="D501" s="1" t="s">
        <v>1037</v>
      </c>
      <c r="F501" s="2">
        <v>184</v>
      </c>
      <c r="G501" s="1" t="s">
        <v>1038</v>
      </c>
      <c r="H501" s="19"/>
      <c r="J501" s="12">
        <v>9.6999999999999993</v>
      </c>
      <c r="K501" s="1" t="s">
        <v>1439</v>
      </c>
      <c r="L501" s="3">
        <v>0.05</v>
      </c>
      <c r="P501" s="10"/>
    </row>
    <row r="502" spans="1:16" ht="17.25" x14ac:dyDescent="0.25">
      <c r="A502" t="s">
        <v>87</v>
      </c>
      <c r="B502" t="s">
        <v>50</v>
      </c>
      <c r="C502" s="2">
        <v>536</v>
      </c>
      <c r="D502" s="1" t="s">
        <v>1039</v>
      </c>
      <c r="F502" s="2">
        <v>249</v>
      </c>
      <c r="G502" s="1" t="s">
        <v>1040</v>
      </c>
      <c r="H502" s="19"/>
      <c r="J502" s="12">
        <v>1.7</v>
      </c>
      <c r="K502" s="1" t="s">
        <v>1583</v>
      </c>
      <c r="L502" s="3">
        <v>0.7</v>
      </c>
      <c r="P502" s="10"/>
    </row>
    <row r="503" spans="1:16" ht="17.25" x14ac:dyDescent="0.25">
      <c r="A503" t="s">
        <v>87</v>
      </c>
      <c r="B503" t="s">
        <v>51</v>
      </c>
      <c r="C503" s="2">
        <v>672</v>
      </c>
      <c r="D503" s="1" t="s">
        <v>1041</v>
      </c>
      <c r="F503" s="2">
        <v>287</v>
      </c>
      <c r="G503" s="1" t="s">
        <v>1042</v>
      </c>
      <c r="H503" s="19"/>
      <c r="J503" s="12">
        <v>-8</v>
      </c>
      <c r="K503" s="1" t="s">
        <v>1695</v>
      </c>
      <c r="L503" s="3">
        <v>7.0000000000000007E-2</v>
      </c>
      <c r="P503" s="10"/>
    </row>
    <row r="504" spans="1:16" ht="17.25" x14ac:dyDescent="0.25">
      <c r="A504" t="s">
        <v>87</v>
      </c>
      <c r="B504" t="s">
        <v>52</v>
      </c>
      <c r="C504" s="2">
        <v>474</v>
      </c>
      <c r="D504" s="1" t="s">
        <v>1043</v>
      </c>
      <c r="F504" s="2">
        <v>288</v>
      </c>
      <c r="G504" s="1" t="s">
        <v>1044</v>
      </c>
      <c r="H504" s="19"/>
      <c r="J504" s="12">
        <v>6.8</v>
      </c>
      <c r="K504" s="1" t="s">
        <v>1584</v>
      </c>
      <c r="L504" s="3">
        <v>0.08</v>
      </c>
      <c r="P504" s="10"/>
    </row>
    <row r="505" spans="1:16" ht="17.25" x14ac:dyDescent="0.25">
      <c r="A505" t="s">
        <v>87</v>
      </c>
      <c r="B505" t="s">
        <v>53</v>
      </c>
      <c r="C505" s="2">
        <v>524</v>
      </c>
      <c r="D505" s="1" t="s">
        <v>1045</v>
      </c>
      <c r="F505" s="2">
        <v>222</v>
      </c>
      <c r="G505" s="1" t="s">
        <v>1046</v>
      </c>
      <c r="H505" s="19"/>
      <c r="J505" s="12">
        <v>-0.3</v>
      </c>
      <c r="K505" s="1" t="s">
        <v>1800</v>
      </c>
      <c r="L505" s="3">
        <v>0.95</v>
      </c>
      <c r="P505" s="10"/>
    </row>
    <row r="506" spans="1:16" ht="17.25" x14ac:dyDescent="0.25">
      <c r="A506" t="s">
        <v>87</v>
      </c>
      <c r="B506" t="s">
        <v>54</v>
      </c>
      <c r="C506" s="2">
        <v>2496</v>
      </c>
      <c r="D506" s="1" t="s">
        <v>1047</v>
      </c>
      <c r="F506" s="2">
        <v>1229</v>
      </c>
      <c r="G506" s="1" t="s">
        <v>1048</v>
      </c>
      <c r="H506" s="19"/>
      <c r="J506" s="12">
        <v>1.1000000000000001</v>
      </c>
      <c r="K506" s="1" t="s">
        <v>1440</v>
      </c>
      <c r="L506" s="3">
        <v>0.76</v>
      </c>
      <c r="P506" s="10"/>
    </row>
    <row r="507" spans="1:16" ht="17.25" x14ac:dyDescent="0.25">
      <c r="A507" t="s">
        <v>87</v>
      </c>
      <c r="B507" t="s">
        <v>55</v>
      </c>
      <c r="C507" s="2">
        <v>515</v>
      </c>
      <c r="D507" s="1" t="s">
        <v>1049</v>
      </c>
      <c r="F507" s="2">
        <v>208</v>
      </c>
      <c r="G507" s="1" t="s">
        <v>1050</v>
      </c>
      <c r="H507" s="19"/>
      <c r="J507" s="12">
        <v>-4.8</v>
      </c>
      <c r="K507" s="1" t="s">
        <v>1801</v>
      </c>
      <c r="L507" s="3">
        <v>0.38</v>
      </c>
      <c r="P507" s="10"/>
    </row>
    <row r="508" spans="1:16" ht="17.25" x14ac:dyDescent="0.25">
      <c r="A508" t="s">
        <v>87</v>
      </c>
      <c r="B508" t="s">
        <v>56</v>
      </c>
      <c r="C508" s="2">
        <v>874</v>
      </c>
      <c r="D508" s="1" t="s">
        <v>1051</v>
      </c>
      <c r="F508" s="2">
        <v>500</v>
      </c>
      <c r="G508" s="1" t="s">
        <v>1052</v>
      </c>
      <c r="H508" s="19"/>
      <c r="J508" s="12">
        <v>2.7</v>
      </c>
      <c r="K508" s="1" t="s">
        <v>1585</v>
      </c>
      <c r="L508" s="3">
        <v>0.55000000000000004</v>
      </c>
      <c r="P508" s="10"/>
    </row>
    <row r="509" spans="1:16" ht="17.25" x14ac:dyDescent="0.25">
      <c r="A509" t="s">
        <v>87</v>
      </c>
      <c r="B509" t="s">
        <v>57</v>
      </c>
      <c r="C509" s="2">
        <v>442</v>
      </c>
      <c r="D509" s="1" t="s">
        <v>1053</v>
      </c>
      <c r="F509" s="2">
        <v>232</v>
      </c>
      <c r="G509" s="1" t="s">
        <v>1054</v>
      </c>
      <c r="H509" s="19"/>
      <c r="J509" s="12">
        <v>-8.4</v>
      </c>
      <c r="K509" s="1" t="s">
        <v>1802</v>
      </c>
      <c r="L509" s="3">
        <v>0.13</v>
      </c>
      <c r="P509" s="10"/>
    </row>
    <row r="510" spans="1:16" ht="17.25" x14ac:dyDescent="0.25">
      <c r="A510" t="s">
        <v>87</v>
      </c>
      <c r="B510" t="s">
        <v>58</v>
      </c>
      <c r="C510" s="2">
        <v>665</v>
      </c>
      <c r="D510" s="1" t="s">
        <v>1055</v>
      </c>
      <c r="F510" s="2">
        <v>289</v>
      </c>
      <c r="G510" s="1" t="s">
        <v>1056</v>
      </c>
      <c r="H510" s="19"/>
      <c r="J510" s="12">
        <v>0.1</v>
      </c>
      <c r="K510" s="1" t="s">
        <v>1441</v>
      </c>
      <c r="L510" s="3">
        <v>0.98</v>
      </c>
      <c r="P510" s="10"/>
    </row>
    <row r="511" spans="1:16" ht="17.25" x14ac:dyDescent="0.25">
      <c r="A511" t="s">
        <v>87</v>
      </c>
      <c r="B511" t="s">
        <v>59</v>
      </c>
      <c r="C511" s="2">
        <v>2720</v>
      </c>
      <c r="D511" s="1" t="s">
        <v>1057</v>
      </c>
      <c r="F511" s="2">
        <v>1156</v>
      </c>
      <c r="G511" s="1" t="s">
        <v>1058</v>
      </c>
      <c r="H511" s="19"/>
      <c r="J511" s="12">
        <v>3.9</v>
      </c>
      <c r="K511" s="1" t="s">
        <v>1442</v>
      </c>
      <c r="L511" s="3">
        <v>0.12</v>
      </c>
      <c r="P511" s="10"/>
    </row>
    <row r="512" spans="1:16" ht="17.25" x14ac:dyDescent="0.25">
      <c r="A512" t="s">
        <v>87</v>
      </c>
      <c r="B512" t="s">
        <v>60</v>
      </c>
      <c r="C512" s="2">
        <v>499</v>
      </c>
      <c r="D512" s="1" t="s">
        <v>1059</v>
      </c>
      <c r="F512" s="2">
        <v>228</v>
      </c>
      <c r="G512" s="1" t="s">
        <v>1060</v>
      </c>
      <c r="H512" s="19"/>
      <c r="J512" s="12">
        <v>-8.1</v>
      </c>
      <c r="K512" s="1" t="s">
        <v>1803</v>
      </c>
      <c r="L512" s="3">
        <v>0.11</v>
      </c>
      <c r="P512" s="10"/>
    </row>
    <row r="513" spans="1:16" ht="17.25" x14ac:dyDescent="0.25">
      <c r="A513" t="s">
        <v>87</v>
      </c>
      <c r="B513" t="s">
        <v>61</v>
      </c>
      <c r="C513" s="2">
        <v>887</v>
      </c>
      <c r="D513" s="1" t="s">
        <v>1061</v>
      </c>
      <c r="F513" s="2">
        <v>285</v>
      </c>
      <c r="G513" s="1" t="s">
        <v>1062</v>
      </c>
      <c r="H513" s="19"/>
      <c r="J513" s="12">
        <v>2.2000000000000002</v>
      </c>
      <c r="K513" s="1" t="s">
        <v>1443</v>
      </c>
      <c r="L513" s="3">
        <v>0.56999999999999995</v>
      </c>
      <c r="P513" s="10"/>
    </row>
    <row r="514" spans="1:16" ht="17.25" x14ac:dyDescent="0.25">
      <c r="A514" t="s">
        <v>87</v>
      </c>
      <c r="B514" t="s">
        <v>62</v>
      </c>
      <c r="C514" s="2">
        <v>442</v>
      </c>
      <c r="D514" s="1" t="s">
        <v>1063</v>
      </c>
      <c r="F514" s="2">
        <v>239</v>
      </c>
      <c r="G514" s="1" t="s">
        <v>1064</v>
      </c>
      <c r="H514" s="19"/>
      <c r="J514" s="12">
        <v>8.9</v>
      </c>
      <c r="K514" s="1" t="s">
        <v>1444</v>
      </c>
      <c r="L514" s="3">
        <v>0.05</v>
      </c>
      <c r="P514" s="10"/>
    </row>
    <row r="515" spans="1:16" ht="17.25" x14ac:dyDescent="0.25">
      <c r="A515" t="s">
        <v>87</v>
      </c>
      <c r="B515" t="s">
        <v>63</v>
      </c>
      <c r="C515" s="2">
        <v>892</v>
      </c>
      <c r="D515" s="1" t="s">
        <v>1065</v>
      </c>
      <c r="F515" s="2">
        <v>404</v>
      </c>
      <c r="G515" s="1" t="s">
        <v>1066</v>
      </c>
      <c r="H515" s="19"/>
      <c r="J515" s="12">
        <v>3.2</v>
      </c>
      <c r="K515" s="1" t="s">
        <v>1586</v>
      </c>
      <c r="L515" s="3">
        <v>0.41</v>
      </c>
      <c r="P515" s="10"/>
    </row>
    <row r="516" spans="1:16" ht="17.25" x14ac:dyDescent="0.25">
      <c r="A516" t="s">
        <v>87</v>
      </c>
      <c r="B516" t="s">
        <v>64</v>
      </c>
      <c r="C516" s="2">
        <v>277</v>
      </c>
      <c r="D516" s="1" t="s">
        <v>1067</v>
      </c>
      <c r="F516" s="2">
        <v>72</v>
      </c>
      <c r="G516" s="1" t="s">
        <v>1638</v>
      </c>
      <c r="H516" s="19" t="s">
        <v>1824</v>
      </c>
      <c r="J516" s="12">
        <v>4.9000000000000004</v>
      </c>
      <c r="K516" s="1" t="s">
        <v>1804</v>
      </c>
      <c r="L516" s="3">
        <v>0.53</v>
      </c>
      <c r="P516" s="10"/>
    </row>
    <row r="517" spans="1:16" ht="17.25" x14ac:dyDescent="0.25">
      <c r="A517" t="s">
        <v>87</v>
      </c>
      <c r="B517" t="s">
        <v>65</v>
      </c>
      <c r="C517" s="2">
        <v>238</v>
      </c>
      <c r="D517" s="1" t="s">
        <v>1068</v>
      </c>
      <c r="F517" s="2">
        <v>282</v>
      </c>
      <c r="G517" s="1" t="s">
        <v>1069</v>
      </c>
      <c r="H517" s="19"/>
      <c r="J517" s="12">
        <v>-8.6999999999999993</v>
      </c>
      <c r="K517" s="1" t="s">
        <v>1805</v>
      </c>
      <c r="L517" s="3">
        <v>0.09</v>
      </c>
      <c r="P517" s="10"/>
    </row>
    <row r="518" spans="1:16" ht="17.25" x14ac:dyDescent="0.25">
      <c r="A518" t="s">
        <v>88</v>
      </c>
      <c r="B518" t="s">
        <v>2</v>
      </c>
      <c r="C518" s="2">
        <v>33697</v>
      </c>
      <c r="D518" s="1" t="s">
        <v>1070</v>
      </c>
      <c r="F518" s="2">
        <v>14879</v>
      </c>
      <c r="G518" s="1" t="s">
        <v>1071</v>
      </c>
      <c r="H518" s="19"/>
      <c r="J518" s="12">
        <v>1.4</v>
      </c>
      <c r="K518" s="1" t="s">
        <v>1445</v>
      </c>
      <c r="L518" s="3">
        <v>0.11</v>
      </c>
      <c r="P518" s="10"/>
    </row>
    <row r="519" spans="1:16" ht="17.25" x14ac:dyDescent="0.25">
      <c r="A519" t="s">
        <v>88</v>
      </c>
      <c r="B519" t="s">
        <v>3</v>
      </c>
      <c r="C519" s="2">
        <v>3042</v>
      </c>
      <c r="D519" s="1" t="s">
        <v>1072</v>
      </c>
      <c r="F519" s="2">
        <v>1498</v>
      </c>
      <c r="G519" s="1" t="s">
        <v>1073</v>
      </c>
      <c r="H519" s="19"/>
      <c r="J519" s="12">
        <v>-1.3</v>
      </c>
      <c r="K519" s="1" t="s">
        <v>1446</v>
      </c>
      <c r="L519" s="3">
        <v>0.62</v>
      </c>
      <c r="P519" s="10"/>
    </row>
    <row r="520" spans="1:16" ht="17.25" x14ac:dyDescent="0.25">
      <c r="A520" t="s">
        <v>88</v>
      </c>
      <c r="B520" t="s">
        <v>4</v>
      </c>
      <c r="C520" s="2">
        <v>433</v>
      </c>
      <c r="D520" s="1" t="s">
        <v>1074</v>
      </c>
      <c r="F520" s="2">
        <v>306</v>
      </c>
      <c r="G520" s="1" t="s">
        <v>1075</v>
      </c>
      <c r="H520" s="19"/>
      <c r="J520" s="12">
        <v>2</v>
      </c>
      <c r="K520" s="1" t="s">
        <v>1587</v>
      </c>
      <c r="L520" s="3">
        <v>0.63</v>
      </c>
      <c r="P520" s="10"/>
    </row>
    <row r="521" spans="1:16" ht="17.25" x14ac:dyDescent="0.25">
      <c r="A521" t="s">
        <v>88</v>
      </c>
      <c r="B521" t="s">
        <v>5</v>
      </c>
      <c r="C521" s="2">
        <v>475</v>
      </c>
      <c r="D521" s="1" t="s">
        <v>1076</v>
      </c>
      <c r="F521" s="2">
        <v>208</v>
      </c>
      <c r="G521" s="1" t="s">
        <v>1077</v>
      </c>
      <c r="H521" s="19"/>
      <c r="J521" s="12">
        <v>2.6</v>
      </c>
      <c r="K521" s="1" t="s">
        <v>1588</v>
      </c>
      <c r="L521" s="3">
        <v>0.56000000000000005</v>
      </c>
      <c r="P521" s="10"/>
    </row>
    <row r="522" spans="1:16" ht="17.25" x14ac:dyDescent="0.25">
      <c r="A522" t="s">
        <v>88</v>
      </c>
      <c r="B522" t="s">
        <v>6</v>
      </c>
      <c r="C522" s="2">
        <v>642</v>
      </c>
      <c r="D522" s="1" t="s">
        <v>1078</v>
      </c>
      <c r="F522" s="2">
        <v>282</v>
      </c>
      <c r="G522" s="1" t="s">
        <v>1079</v>
      </c>
      <c r="H522" s="19"/>
      <c r="J522" s="12">
        <v>-2.7</v>
      </c>
      <c r="K522" s="1" t="s">
        <v>1806</v>
      </c>
      <c r="L522" s="3">
        <v>0.57999999999999996</v>
      </c>
      <c r="P522" s="10"/>
    </row>
    <row r="523" spans="1:16" ht="17.25" x14ac:dyDescent="0.25">
      <c r="A523" t="s">
        <v>88</v>
      </c>
      <c r="B523" t="s">
        <v>7</v>
      </c>
      <c r="C523" s="2">
        <v>463</v>
      </c>
      <c r="D523" s="1" t="s">
        <v>827</v>
      </c>
      <c r="F523" s="2">
        <v>200</v>
      </c>
      <c r="G523" s="1" t="s">
        <v>1080</v>
      </c>
      <c r="H523" s="19"/>
      <c r="J523" s="12">
        <v>-3.4</v>
      </c>
      <c r="K523" s="1" t="s">
        <v>1699</v>
      </c>
      <c r="L523" s="3">
        <v>0.37</v>
      </c>
      <c r="P523" s="10"/>
    </row>
    <row r="524" spans="1:16" ht="17.25" x14ac:dyDescent="0.25">
      <c r="A524" t="s">
        <v>88</v>
      </c>
      <c r="B524" t="s">
        <v>8</v>
      </c>
      <c r="C524" s="2">
        <v>423</v>
      </c>
      <c r="D524" s="1" t="s">
        <v>1081</v>
      </c>
      <c r="F524" s="2">
        <v>203</v>
      </c>
      <c r="G524" s="1" t="s">
        <v>1082</v>
      </c>
      <c r="H524" s="19"/>
      <c r="J524" s="12">
        <v>-3.7</v>
      </c>
      <c r="K524" s="1" t="s">
        <v>1807</v>
      </c>
      <c r="L524" s="3">
        <v>0.34</v>
      </c>
      <c r="P524" s="10"/>
    </row>
    <row r="525" spans="1:16" ht="17.25" x14ac:dyDescent="0.25">
      <c r="A525" t="s">
        <v>88</v>
      </c>
      <c r="B525" t="s">
        <v>9</v>
      </c>
      <c r="C525" s="2">
        <v>606</v>
      </c>
      <c r="D525" s="1" t="s">
        <v>110</v>
      </c>
      <c r="F525" s="2">
        <v>299</v>
      </c>
      <c r="G525" s="1" t="s">
        <v>1083</v>
      </c>
      <c r="H525" s="19"/>
      <c r="J525" s="12">
        <v>-1.1000000000000001</v>
      </c>
      <c r="K525" s="1" t="s">
        <v>1447</v>
      </c>
      <c r="L525" s="3">
        <v>0.79</v>
      </c>
      <c r="P525" s="10"/>
    </row>
    <row r="526" spans="1:16" ht="17.25" x14ac:dyDescent="0.25">
      <c r="A526" t="s">
        <v>88</v>
      </c>
      <c r="B526" t="s">
        <v>10</v>
      </c>
      <c r="C526" s="2">
        <v>1763</v>
      </c>
      <c r="D526" s="1" t="s">
        <v>1084</v>
      </c>
      <c r="F526" s="2">
        <v>810</v>
      </c>
      <c r="G526" s="1" t="s">
        <v>96</v>
      </c>
      <c r="H526" s="19"/>
      <c r="J526" s="12">
        <v>-1.4</v>
      </c>
      <c r="K526" s="1" t="s">
        <v>1448</v>
      </c>
      <c r="L526" s="3">
        <v>0.65</v>
      </c>
      <c r="P526" s="10"/>
    </row>
    <row r="527" spans="1:16" ht="17.25" x14ac:dyDescent="0.25">
      <c r="A527" t="s">
        <v>88</v>
      </c>
      <c r="B527" t="s">
        <v>11</v>
      </c>
      <c r="C527" s="2">
        <v>484</v>
      </c>
      <c r="D527" s="1" t="s">
        <v>237</v>
      </c>
      <c r="F527" s="2">
        <v>243</v>
      </c>
      <c r="G527" s="1" t="s">
        <v>1085</v>
      </c>
      <c r="H527" s="19"/>
      <c r="J527" s="12">
        <v>-3.5</v>
      </c>
      <c r="K527" s="1" t="s">
        <v>1808</v>
      </c>
      <c r="L527" s="3">
        <v>0.54</v>
      </c>
      <c r="P527" s="10"/>
    </row>
    <row r="528" spans="1:16" ht="17.25" x14ac:dyDescent="0.25">
      <c r="A528" t="s">
        <v>88</v>
      </c>
      <c r="B528" t="s">
        <v>12</v>
      </c>
      <c r="C528" s="2">
        <v>1279</v>
      </c>
      <c r="D528" s="1" t="s">
        <v>1086</v>
      </c>
      <c r="F528" s="2">
        <v>567</v>
      </c>
      <c r="G528" s="1" t="s">
        <v>1087</v>
      </c>
      <c r="H528" s="19"/>
      <c r="J528" s="12">
        <v>-0.4</v>
      </c>
      <c r="K528" s="1" t="s">
        <v>1449</v>
      </c>
      <c r="L528" s="3">
        <v>0.91</v>
      </c>
      <c r="P528" s="10"/>
    </row>
    <row r="529" spans="1:16" ht="17.25" x14ac:dyDescent="0.25">
      <c r="A529" t="s">
        <v>88</v>
      </c>
      <c r="B529" t="s">
        <v>1208</v>
      </c>
      <c r="C529" s="2">
        <v>798</v>
      </c>
      <c r="D529" s="1" t="s">
        <v>1088</v>
      </c>
      <c r="F529" s="2">
        <v>358</v>
      </c>
      <c r="G529" s="1" t="s">
        <v>1089</v>
      </c>
      <c r="H529" s="19"/>
      <c r="J529" s="12">
        <v>-0.9</v>
      </c>
      <c r="K529" s="1" t="s">
        <v>1450</v>
      </c>
      <c r="L529" s="3">
        <v>0.83</v>
      </c>
      <c r="P529" s="10"/>
    </row>
    <row r="530" spans="1:16" ht="17.25" x14ac:dyDescent="0.25">
      <c r="A530" t="s">
        <v>88</v>
      </c>
      <c r="B530" t="s">
        <v>1209</v>
      </c>
      <c r="C530" s="2">
        <v>481</v>
      </c>
      <c r="D530" s="1" t="s">
        <v>1090</v>
      </c>
      <c r="F530" s="2">
        <v>209</v>
      </c>
      <c r="G530" s="1" t="s">
        <v>1091</v>
      </c>
      <c r="H530" s="19"/>
      <c r="J530" s="12">
        <v>-0.2</v>
      </c>
      <c r="K530" s="1" t="s">
        <v>1809</v>
      </c>
      <c r="L530" s="3">
        <v>0.98</v>
      </c>
      <c r="P530" s="10"/>
    </row>
    <row r="531" spans="1:16" ht="17.25" x14ac:dyDescent="0.25">
      <c r="A531" t="s">
        <v>88</v>
      </c>
      <c r="B531" t="s">
        <v>13</v>
      </c>
      <c r="C531" s="2">
        <v>5106</v>
      </c>
      <c r="D531" s="1" t="s">
        <v>1092</v>
      </c>
      <c r="F531" s="2">
        <v>2100</v>
      </c>
      <c r="G531" s="1" t="s">
        <v>1093</v>
      </c>
      <c r="H531" s="19"/>
      <c r="J531" s="12">
        <v>4.5</v>
      </c>
      <c r="K531" s="1" t="s">
        <v>1577</v>
      </c>
      <c r="L531" s="3">
        <v>0.03</v>
      </c>
      <c r="P531" s="10"/>
    </row>
    <row r="532" spans="1:16" ht="17.25" x14ac:dyDescent="0.25">
      <c r="A532" t="s">
        <v>88</v>
      </c>
      <c r="B532" t="s">
        <v>14</v>
      </c>
      <c r="C532" s="2">
        <v>513</v>
      </c>
      <c r="D532" s="1" t="s">
        <v>1094</v>
      </c>
      <c r="F532" s="2">
        <v>177</v>
      </c>
      <c r="G532" s="1" t="s">
        <v>1095</v>
      </c>
      <c r="H532" s="19"/>
      <c r="J532" s="12">
        <v>0.1</v>
      </c>
      <c r="K532" s="1" t="s">
        <v>1451</v>
      </c>
      <c r="L532" s="3">
        <v>0.98</v>
      </c>
      <c r="P532" s="10"/>
    </row>
    <row r="533" spans="1:16" ht="17.25" x14ac:dyDescent="0.25">
      <c r="A533" t="s">
        <v>88</v>
      </c>
      <c r="B533" t="s">
        <v>15</v>
      </c>
      <c r="C533" s="2">
        <v>615</v>
      </c>
      <c r="D533" s="1" t="s">
        <v>1096</v>
      </c>
      <c r="F533" s="2">
        <v>259</v>
      </c>
      <c r="G533" s="1" t="s">
        <v>1097</v>
      </c>
      <c r="H533" s="19"/>
      <c r="J533" s="12">
        <v>1.4</v>
      </c>
      <c r="K533" s="1" t="s">
        <v>1589</v>
      </c>
      <c r="L533" s="3">
        <v>0.75</v>
      </c>
      <c r="P533" s="10"/>
    </row>
    <row r="534" spans="1:16" ht="17.25" x14ac:dyDescent="0.25">
      <c r="A534" t="s">
        <v>88</v>
      </c>
      <c r="B534" t="s">
        <v>16</v>
      </c>
      <c r="C534" s="2">
        <v>1516</v>
      </c>
      <c r="D534" s="1" t="s">
        <v>1098</v>
      </c>
      <c r="F534" s="2">
        <v>561</v>
      </c>
      <c r="G534" s="1" t="s">
        <v>1099</v>
      </c>
      <c r="H534" s="19"/>
      <c r="J534" s="12">
        <v>0.4</v>
      </c>
      <c r="K534" s="1" t="s">
        <v>1452</v>
      </c>
      <c r="L534" s="3">
        <v>0.9</v>
      </c>
      <c r="P534" s="10"/>
    </row>
    <row r="535" spans="1:16" ht="17.25" x14ac:dyDescent="0.25">
      <c r="A535" t="s">
        <v>88</v>
      </c>
      <c r="B535" t="s">
        <v>17</v>
      </c>
      <c r="C535" s="2">
        <v>1112</v>
      </c>
      <c r="D535" s="1" t="s">
        <v>1100</v>
      </c>
      <c r="F535" s="2">
        <v>543</v>
      </c>
      <c r="G535" s="1" t="s">
        <v>1101</v>
      </c>
      <c r="H535" s="19"/>
      <c r="J535" s="12">
        <v>7.2</v>
      </c>
      <c r="K535" s="1" t="s">
        <v>1453</v>
      </c>
      <c r="L535" s="3">
        <v>0.03</v>
      </c>
      <c r="P535" s="10"/>
    </row>
    <row r="536" spans="1:16" ht="17.25" x14ac:dyDescent="0.25">
      <c r="A536" t="s">
        <v>88</v>
      </c>
      <c r="B536" t="s">
        <v>1210</v>
      </c>
      <c r="C536" s="2">
        <v>399</v>
      </c>
      <c r="D536" s="1" t="s">
        <v>1102</v>
      </c>
      <c r="F536" s="2">
        <v>176</v>
      </c>
      <c r="G536" s="1" t="s">
        <v>1103</v>
      </c>
      <c r="H536" s="19"/>
      <c r="J536" s="12">
        <v>1.4</v>
      </c>
      <c r="K536" s="1" t="s">
        <v>1454</v>
      </c>
      <c r="L536" s="3">
        <v>0.75</v>
      </c>
      <c r="P536" s="10"/>
    </row>
    <row r="537" spans="1:16" ht="17.25" x14ac:dyDescent="0.25">
      <c r="A537" t="s">
        <v>88</v>
      </c>
      <c r="B537" t="s">
        <v>1211</v>
      </c>
      <c r="C537" s="2">
        <v>713</v>
      </c>
      <c r="D537" s="1" t="s">
        <v>1104</v>
      </c>
      <c r="F537" s="2">
        <v>367</v>
      </c>
      <c r="G537" s="1" t="s">
        <v>286</v>
      </c>
      <c r="H537" s="19"/>
      <c r="J537" s="12">
        <v>8.1999999999999993</v>
      </c>
      <c r="K537" s="1" t="s">
        <v>1455</v>
      </c>
      <c r="L537" s="3">
        <v>0.03</v>
      </c>
      <c r="P537" s="10"/>
    </row>
    <row r="538" spans="1:16" ht="17.25" x14ac:dyDescent="0.25">
      <c r="A538" t="s">
        <v>88</v>
      </c>
      <c r="B538" t="s">
        <v>18</v>
      </c>
      <c r="C538" s="2">
        <v>882</v>
      </c>
      <c r="D538" s="1" t="s">
        <v>1105</v>
      </c>
      <c r="F538" s="2">
        <v>392</v>
      </c>
      <c r="G538" s="1" t="s">
        <v>82</v>
      </c>
      <c r="H538" s="19"/>
      <c r="J538" s="12">
        <v>5.2</v>
      </c>
      <c r="K538" s="1" t="s">
        <v>1590</v>
      </c>
      <c r="L538" s="3">
        <v>0.28999999999999998</v>
      </c>
      <c r="P538" s="10"/>
    </row>
    <row r="539" spans="1:16" ht="17.25" x14ac:dyDescent="0.25">
      <c r="A539" t="s">
        <v>88</v>
      </c>
      <c r="B539" t="s">
        <v>19</v>
      </c>
      <c r="C539" s="2">
        <v>468</v>
      </c>
      <c r="D539" s="1" t="s">
        <v>1106</v>
      </c>
      <c r="F539" s="2">
        <v>168</v>
      </c>
      <c r="G539" s="1" t="s">
        <v>1107</v>
      </c>
      <c r="H539" s="19"/>
      <c r="J539" s="12">
        <v>2.1</v>
      </c>
      <c r="K539" s="1" t="s">
        <v>1591</v>
      </c>
      <c r="L539" s="3">
        <v>0.64</v>
      </c>
      <c r="P539" s="10"/>
    </row>
    <row r="540" spans="1:16" ht="17.25" x14ac:dyDescent="0.25">
      <c r="A540" t="s">
        <v>88</v>
      </c>
      <c r="B540" t="s">
        <v>20</v>
      </c>
      <c r="C540" s="2">
        <v>4314</v>
      </c>
      <c r="D540" s="1" t="s">
        <v>1108</v>
      </c>
      <c r="F540" s="2">
        <v>1933</v>
      </c>
      <c r="G540" s="1" t="s">
        <v>1109</v>
      </c>
      <c r="H540" s="19"/>
      <c r="J540" s="12">
        <v>3.8</v>
      </c>
      <c r="K540" s="1" t="s">
        <v>1456</v>
      </c>
      <c r="L540" s="3">
        <v>0.11</v>
      </c>
      <c r="P540" s="10"/>
    </row>
    <row r="541" spans="1:16" ht="17.25" x14ac:dyDescent="0.25">
      <c r="A541" t="s">
        <v>88</v>
      </c>
      <c r="B541" t="s">
        <v>21</v>
      </c>
      <c r="C541" s="2">
        <v>460</v>
      </c>
      <c r="D541" s="1" t="s">
        <v>1110</v>
      </c>
      <c r="F541" s="2">
        <v>195</v>
      </c>
      <c r="G541" s="1" t="s">
        <v>1111</v>
      </c>
      <c r="H541" s="19"/>
      <c r="J541" s="12">
        <v>5.8</v>
      </c>
      <c r="K541" s="1" t="s">
        <v>1592</v>
      </c>
      <c r="L541" s="3">
        <v>0.28000000000000003</v>
      </c>
      <c r="P541" s="10"/>
    </row>
    <row r="542" spans="1:16" ht="17.25" x14ac:dyDescent="0.25">
      <c r="A542" t="s">
        <v>88</v>
      </c>
      <c r="B542" t="s">
        <v>22</v>
      </c>
      <c r="C542" s="2">
        <v>635</v>
      </c>
      <c r="D542" s="1" t="s">
        <v>1112</v>
      </c>
      <c r="F542" s="2">
        <v>261</v>
      </c>
      <c r="G542" s="1" t="s">
        <v>1639</v>
      </c>
      <c r="H542" s="19" t="s">
        <v>1824</v>
      </c>
      <c r="J542" s="12">
        <v>9.3000000000000007</v>
      </c>
      <c r="K542" s="1" t="s">
        <v>1593</v>
      </c>
      <c r="L542" s="3">
        <v>0.13</v>
      </c>
      <c r="P542" s="10"/>
    </row>
    <row r="543" spans="1:16" ht="17.25" x14ac:dyDescent="0.25">
      <c r="A543" t="s">
        <v>88</v>
      </c>
      <c r="B543" t="s">
        <v>23</v>
      </c>
      <c r="C543" s="2">
        <v>524</v>
      </c>
      <c r="D543" s="1" t="s">
        <v>1113</v>
      </c>
      <c r="F543" s="2">
        <v>227</v>
      </c>
      <c r="G543" s="1" t="s">
        <v>1114</v>
      </c>
      <c r="H543" s="19"/>
      <c r="J543" s="12">
        <v>2.2000000000000002</v>
      </c>
      <c r="K543" s="1" t="s">
        <v>1594</v>
      </c>
      <c r="L543" s="3">
        <v>0.7</v>
      </c>
      <c r="P543" s="10"/>
    </row>
    <row r="544" spans="1:16" ht="17.25" x14ac:dyDescent="0.25">
      <c r="A544" t="s">
        <v>88</v>
      </c>
      <c r="B544" t="s">
        <v>24</v>
      </c>
      <c r="C544" s="2">
        <v>465</v>
      </c>
      <c r="D544" s="1" t="s">
        <v>1115</v>
      </c>
      <c r="F544" s="2">
        <v>214</v>
      </c>
      <c r="G544" s="1" t="s">
        <v>1116</v>
      </c>
      <c r="H544" s="19"/>
      <c r="J544" s="12">
        <v>0</v>
      </c>
      <c r="K544" s="1" t="s">
        <v>1457</v>
      </c>
      <c r="L544" s="3">
        <v>1</v>
      </c>
      <c r="P544" s="10"/>
    </row>
    <row r="545" spans="1:16" ht="17.25" x14ac:dyDescent="0.25">
      <c r="A545" t="s">
        <v>88</v>
      </c>
      <c r="B545" t="s">
        <v>25</v>
      </c>
      <c r="C545" s="2">
        <v>564</v>
      </c>
      <c r="D545" s="1" t="s">
        <v>1117</v>
      </c>
      <c r="F545" s="2">
        <v>262</v>
      </c>
      <c r="G545" s="1" t="s">
        <v>1118</v>
      </c>
      <c r="H545" s="19"/>
      <c r="J545" s="12">
        <v>-5.6</v>
      </c>
      <c r="K545" s="1" t="s">
        <v>1810</v>
      </c>
      <c r="L545" s="3">
        <v>0.28999999999999998</v>
      </c>
      <c r="P545" s="10"/>
    </row>
    <row r="546" spans="1:16" ht="17.25" x14ac:dyDescent="0.25">
      <c r="A546" t="s">
        <v>88</v>
      </c>
      <c r="B546" t="s">
        <v>26</v>
      </c>
      <c r="C546" s="2">
        <v>524</v>
      </c>
      <c r="D546" s="1" t="s">
        <v>1119</v>
      </c>
      <c r="F546" s="2">
        <v>234</v>
      </c>
      <c r="G546" s="1" t="s">
        <v>1120</v>
      </c>
      <c r="H546" s="19"/>
      <c r="J546" s="12">
        <v>1.8</v>
      </c>
      <c r="K546" s="1" t="s">
        <v>1595</v>
      </c>
      <c r="L546" s="3">
        <v>0.73</v>
      </c>
      <c r="P546" s="10"/>
    </row>
    <row r="547" spans="1:16" ht="17.25" x14ac:dyDescent="0.25">
      <c r="A547" t="s">
        <v>88</v>
      </c>
      <c r="B547" t="s">
        <v>27</v>
      </c>
      <c r="C547" s="2">
        <v>497</v>
      </c>
      <c r="D547" s="1" t="s">
        <v>1121</v>
      </c>
      <c r="F547" s="2">
        <v>198</v>
      </c>
      <c r="G547" s="1" t="s">
        <v>1122</v>
      </c>
      <c r="H547" s="19"/>
      <c r="J547" s="12">
        <v>1.1000000000000001</v>
      </c>
      <c r="K547" s="1" t="s">
        <v>1458</v>
      </c>
      <c r="L547" s="3">
        <v>0.79</v>
      </c>
      <c r="P547" s="10"/>
    </row>
    <row r="548" spans="1:16" ht="17.25" x14ac:dyDescent="0.25">
      <c r="A548" t="s">
        <v>88</v>
      </c>
      <c r="B548" t="s">
        <v>28</v>
      </c>
      <c r="C548" s="2">
        <v>645</v>
      </c>
      <c r="D548" s="1" t="s">
        <v>1123</v>
      </c>
      <c r="F548" s="2">
        <v>342</v>
      </c>
      <c r="G548" s="1" t="s">
        <v>1124</v>
      </c>
      <c r="H548" s="19"/>
      <c r="J548" s="12">
        <v>1.2</v>
      </c>
      <c r="K548" s="1" t="s">
        <v>1459</v>
      </c>
      <c r="L548" s="3">
        <v>0.76</v>
      </c>
      <c r="P548" s="10"/>
    </row>
    <row r="549" spans="1:16" ht="17.25" x14ac:dyDescent="0.25">
      <c r="A549" t="s">
        <v>88</v>
      </c>
      <c r="B549" t="s">
        <v>29</v>
      </c>
      <c r="C549" s="2">
        <v>3887</v>
      </c>
      <c r="D549" s="1" t="s">
        <v>1125</v>
      </c>
      <c r="F549" s="2">
        <v>1674</v>
      </c>
      <c r="G549" s="1" t="s">
        <v>1126</v>
      </c>
      <c r="H549" s="19"/>
      <c r="J549" s="12">
        <v>1</v>
      </c>
      <c r="K549" s="1" t="s">
        <v>1460</v>
      </c>
      <c r="L549" s="3">
        <v>0.59</v>
      </c>
      <c r="P549" s="10"/>
    </row>
    <row r="550" spans="1:16" ht="17.25" x14ac:dyDescent="0.25">
      <c r="A550" t="s">
        <v>88</v>
      </c>
      <c r="B550" t="s">
        <v>30</v>
      </c>
      <c r="C550" s="2">
        <v>963</v>
      </c>
      <c r="D550" s="1" t="s">
        <v>1127</v>
      </c>
      <c r="F550" s="2">
        <v>451</v>
      </c>
      <c r="G550" s="1" t="s">
        <v>1128</v>
      </c>
      <c r="H550" s="19"/>
      <c r="J550" s="12">
        <v>-3.1</v>
      </c>
      <c r="K550" s="1" t="s">
        <v>1811</v>
      </c>
      <c r="L550" s="3">
        <v>0.42</v>
      </c>
      <c r="P550" s="10"/>
    </row>
    <row r="551" spans="1:16" ht="17.25" x14ac:dyDescent="0.25">
      <c r="A551" t="s">
        <v>88</v>
      </c>
      <c r="B551" t="s">
        <v>1212</v>
      </c>
      <c r="C551" s="2">
        <v>291</v>
      </c>
      <c r="D551" s="1" t="s">
        <v>1129</v>
      </c>
      <c r="F551" s="2">
        <v>148</v>
      </c>
      <c r="G551" s="1" t="s">
        <v>1130</v>
      </c>
      <c r="H551" s="19"/>
      <c r="J551" s="12">
        <v>3.5</v>
      </c>
      <c r="K551" s="1" t="s">
        <v>1596</v>
      </c>
      <c r="L551" s="3">
        <v>0.56000000000000005</v>
      </c>
      <c r="P551" s="10"/>
    </row>
    <row r="552" spans="1:16" ht="17.25" x14ac:dyDescent="0.25">
      <c r="A552" t="s">
        <v>88</v>
      </c>
      <c r="B552" t="s">
        <v>1213</v>
      </c>
      <c r="C552" s="2">
        <v>672</v>
      </c>
      <c r="D552" s="1" t="s">
        <v>1131</v>
      </c>
      <c r="F552" s="2">
        <v>303</v>
      </c>
      <c r="G552" s="1" t="s">
        <v>1132</v>
      </c>
      <c r="H552" s="19"/>
      <c r="J552" s="12">
        <v>-5.2</v>
      </c>
      <c r="K552" s="1" t="s">
        <v>1812</v>
      </c>
      <c r="L552" s="3">
        <v>0.27</v>
      </c>
      <c r="P552" s="10"/>
    </row>
    <row r="553" spans="1:16" ht="17.25" x14ac:dyDescent="0.25">
      <c r="A553" t="s">
        <v>88</v>
      </c>
      <c r="B553" t="s">
        <v>31</v>
      </c>
      <c r="C553" s="2">
        <v>531</v>
      </c>
      <c r="D553" s="1" t="s">
        <v>1133</v>
      </c>
      <c r="F553" s="2">
        <v>190</v>
      </c>
      <c r="G553" s="1" t="s">
        <v>1134</v>
      </c>
      <c r="H553" s="19"/>
      <c r="J553" s="12">
        <v>1.6</v>
      </c>
      <c r="K553" s="1" t="s">
        <v>1597</v>
      </c>
      <c r="L553" s="3">
        <v>0.74</v>
      </c>
      <c r="P553" s="10"/>
    </row>
    <row r="554" spans="1:16" ht="17.25" x14ac:dyDescent="0.25">
      <c r="A554" t="s">
        <v>88</v>
      </c>
      <c r="B554" t="s">
        <v>32</v>
      </c>
      <c r="C554" s="2">
        <v>758</v>
      </c>
      <c r="D554" s="1" t="s">
        <v>1135</v>
      </c>
      <c r="F554" s="2">
        <v>286</v>
      </c>
      <c r="G554" s="1" t="s">
        <v>1136</v>
      </c>
      <c r="H554" s="19"/>
      <c r="J554" s="12">
        <v>3.5</v>
      </c>
      <c r="K554" s="1" t="s">
        <v>1598</v>
      </c>
      <c r="L554" s="3">
        <v>0.35</v>
      </c>
      <c r="P554" s="10"/>
    </row>
    <row r="555" spans="1:16" ht="17.25" x14ac:dyDescent="0.25">
      <c r="A555" t="s">
        <v>88</v>
      </c>
      <c r="B555" t="s">
        <v>33</v>
      </c>
      <c r="C555" s="2">
        <v>570</v>
      </c>
      <c r="D555" s="1" t="s">
        <v>1137</v>
      </c>
      <c r="F555" s="2">
        <v>228</v>
      </c>
      <c r="G555" s="1" t="s">
        <v>1138</v>
      </c>
      <c r="H555" s="19"/>
      <c r="J555" s="12">
        <v>-1.5</v>
      </c>
      <c r="K555" s="1" t="s">
        <v>1813</v>
      </c>
      <c r="L555" s="3">
        <v>0.75</v>
      </c>
      <c r="P555" s="10"/>
    </row>
    <row r="556" spans="1:16" ht="17.25" x14ac:dyDescent="0.25">
      <c r="A556" t="s">
        <v>88</v>
      </c>
      <c r="B556" t="s">
        <v>34</v>
      </c>
      <c r="C556" s="2">
        <v>626</v>
      </c>
      <c r="D556" s="1" t="s">
        <v>1139</v>
      </c>
      <c r="F556" s="2">
        <v>338</v>
      </c>
      <c r="G556" s="1" t="s">
        <v>1140</v>
      </c>
      <c r="H556" s="19"/>
      <c r="J556" s="12">
        <v>6.5</v>
      </c>
      <c r="K556" s="1" t="s">
        <v>1599</v>
      </c>
      <c r="L556" s="3">
        <v>0.15</v>
      </c>
      <c r="P556" s="10"/>
    </row>
    <row r="557" spans="1:16" ht="17.25" x14ac:dyDescent="0.25">
      <c r="A557" t="s">
        <v>88</v>
      </c>
      <c r="B557" t="s">
        <v>35</v>
      </c>
      <c r="C557" s="2">
        <v>439</v>
      </c>
      <c r="D557" s="1" t="s">
        <v>1141</v>
      </c>
      <c r="F557" s="2">
        <v>181</v>
      </c>
      <c r="G557" s="1" t="s">
        <v>1142</v>
      </c>
      <c r="H557" s="19"/>
      <c r="J557" s="12">
        <v>-4.9000000000000004</v>
      </c>
      <c r="K557" s="1" t="s">
        <v>1801</v>
      </c>
      <c r="L557" s="3">
        <v>0.37</v>
      </c>
      <c r="P557" s="10"/>
    </row>
    <row r="558" spans="1:16" ht="17.25" x14ac:dyDescent="0.25">
      <c r="A558" t="s">
        <v>88</v>
      </c>
      <c r="B558" t="s">
        <v>36</v>
      </c>
      <c r="C558" s="2">
        <v>4861</v>
      </c>
      <c r="D558" s="1" t="s">
        <v>1143</v>
      </c>
      <c r="F558" s="2">
        <v>1973</v>
      </c>
      <c r="G558" s="1" t="s">
        <v>1144</v>
      </c>
      <c r="H558" s="19"/>
      <c r="J558" s="12">
        <v>3.2</v>
      </c>
      <c r="K558" s="1" t="s">
        <v>1461</v>
      </c>
      <c r="L558" s="3">
        <v>0.09</v>
      </c>
      <c r="P558" s="10"/>
    </row>
    <row r="559" spans="1:16" ht="17.25" x14ac:dyDescent="0.25">
      <c r="A559" t="s">
        <v>88</v>
      </c>
      <c r="B559" t="s">
        <v>37</v>
      </c>
      <c r="C559" s="2">
        <v>748</v>
      </c>
      <c r="D559" s="1" t="s">
        <v>1145</v>
      </c>
      <c r="F559" s="2">
        <v>331</v>
      </c>
      <c r="G559" s="1" t="s">
        <v>1146</v>
      </c>
      <c r="H559" s="19"/>
      <c r="J559" s="12">
        <v>-9.6999999999999993</v>
      </c>
      <c r="K559" s="1" t="s">
        <v>1814</v>
      </c>
      <c r="L559" s="3">
        <v>0.03</v>
      </c>
      <c r="P559" s="10"/>
    </row>
    <row r="560" spans="1:16" ht="17.25" x14ac:dyDescent="0.25">
      <c r="A560" t="s">
        <v>88</v>
      </c>
      <c r="B560" t="s">
        <v>38</v>
      </c>
      <c r="C560" s="2">
        <v>741</v>
      </c>
      <c r="D560" s="1" t="s">
        <v>1147</v>
      </c>
      <c r="F560" s="2">
        <v>306</v>
      </c>
      <c r="G560" s="1" t="s">
        <v>1148</v>
      </c>
      <c r="H560" s="19"/>
      <c r="J560" s="12">
        <v>-0.1</v>
      </c>
      <c r="K560" s="1" t="s">
        <v>1462</v>
      </c>
      <c r="L560" s="3">
        <v>0.98</v>
      </c>
      <c r="P560" s="10"/>
    </row>
    <row r="561" spans="1:16" ht="17.25" x14ac:dyDescent="0.25">
      <c r="A561" t="s">
        <v>88</v>
      </c>
      <c r="B561" t="s">
        <v>39</v>
      </c>
      <c r="C561" s="2">
        <v>809</v>
      </c>
      <c r="D561" s="1" t="s">
        <v>1149</v>
      </c>
      <c r="F561" s="2">
        <v>303</v>
      </c>
      <c r="G561" s="1" t="s">
        <v>1150</v>
      </c>
      <c r="H561" s="19"/>
      <c r="J561" s="12">
        <v>5.9</v>
      </c>
      <c r="K561" s="1" t="s">
        <v>1600</v>
      </c>
      <c r="L561" s="3">
        <v>0.06</v>
      </c>
      <c r="P561" s="10"/>
    </row>
    <row r="562" spans="1:16" ht="17.25" x14ac:dyDescent="0.25">
      <c r="A562" t="s">
        <v>88</v>
      </c>
      <c r="B562" t="s">
        <v>40</v>
      </c>
      <c r="C562" s="2">
        <v>410</v>
      </c>
      <c r="D562" s="1" t="s">
        <v>1151</v>
      </c>
      <c r="F562" s="2">
        <v>164</v>
      </c>
      <c r="G562" s="1" t="s">
        <v>1152</v>
      </c>
      <c r="H562" s="19"/>
      <c r="J562" s="12">
        <v>5</v>
      </c>
      <c r="K562" s="1" t="s">
        <v>1601</v>
      </c>
      <c r="L562" s="3">
        <v>0.31</v>
      </c>
      <c r="P562" s="10"/>
    </row>
    <row r="563" spans="1:16" ht="17.25" x14ac:dyDescent="0.25">
      <c r="A563" t="s">
        <v>88</v>
      </c>
      <c r="B563" t="s">
        <v>41</v>
      </c>
      <c r="C563" s="2">
        <v>2153</v>
      </c>
      <c r="D563" s="1" t="s">
        <v>1153</v>
      </c>
      <c r="F563" s="2">
        <v>869</v>
      </c>
      <c r="G563" s="1" t="s">
        <v>1154</v>
      </c>
      <c r="H563" s="19"/>
      <c r="J563" s="12">
        <v>4.5</v>
      </c>
      <c r="K563" s="1" t="s">
        <v>1463</v>
      </c>
      <c r="L563" s="3">
        <v>0.06</v>
      </c>
      <c r="P563" s="10"/>
    </row>
    <row r="564" spans="1:16" ht="17.25" x14ac:dyDescent="0.25">
      <c r="A564" t="s">
        <v>88</v>
      </c>
      <c r="B564" t="s">
        <v>1214</v>
      </c>
      <c r="C564" s="2">
        <v>404</v>
      </c>
      <c r="D564" s="1" t="s">
        <v>1155</v>
      </c>
      <c r="F564" s="2">
        <v>205</v>
      </c>
      <c r="G564" s="1" t="s">
        <v>1156</v>
      </c>
      <c r="H564" s="19"/>
      <c r="J564" s="12">
        <v>-0.6</v>
      </c>
      <c r="K564" s="1" t="s">
        <v>1602</v>
      </c>
      <c r="L564" s="3">
        <v>0.9</v>
      </c>
      <c r="P564" s="10"/>
    </row>
    <row r="565" spans="1:16" ht="17.25" x14ac:dyDescent="0.25">
      <c r="A565" t="s">
        <v>88</v>
      </c>
      <c r="B565" t="s">
        <v>1215</v>
      </c>
      <c r="C565" s="2">
        <v>351</v>
      </c>
      <c r="D565" s="1" t="s">
        <v>1157</v>
      </c>
      <c r="F565" s="2">
        <v>174</v>
      </c>
      <c r="G565" s="1" t="s">
        <v>1158</v>
      </c>
      <c r="H565" s="19"/>
      <c r="J565" s="12">
        <v>4.2</v>
      </c>
      <c r="K565" s="1" t="s">
        <v>1603</v>
      </c>
      <c r="L565" s="3">
        <v>0.39</v>
      </c>
      <c r="P565" s="10"/>
    </row>
    <row r="566" spans="1:16" ht="17.25" x14ac:dyDescent="0.25">
      <c r="A566" t="s">
        <v>88</v>
      </c>
      <c r="B566" t="s">
        <v>1216</v>
      </c>
      <c r="C566" s="2">
        <v>1398</v>
      </c>
      <c r="D566" s="1" t="s">
        <v>1159</v>
      </c>
      <c r="F566" s="2">
        <v>490</v>
      </c>
      <c r="G566" s="1" t="s">
        <v>1160</v>
      </c>
      <c r="H566" s="19"/>
      <c r="J566" s="12">
        <v>5</v>
      </c>
      <c r="K566" s="1" t="s">
        <v>1604</v>
      </c>
      <c r="L566" s="3">
        <v>0.08</v>
      </c>
      <c r="P566" s="10"/>
    </row>
    <row r="567" spans="1:16" ht="17.25" x14ac:dyDescent="0.25">
      <c r="A567" t="s">
        <v>88</v>
      </c>
      <c r="B567" t="s">
        <v>42</v>
      </c>
      <c r="C567" s="2">
        <v>2353</v>
      </c>
      <c r="D567" s="1" t="s">
        <v>1161</v>
      </c>
      <c r="F567" s="2">
        <v>1063</v>
      </c>
      <c r="G567" s="1" t="s">
        <v>1162</v>
      </c>
      <c r="H567" s="19"/>
      <c r="J567" s="12">
        <v>0.6</v>
      </c>
      <c r="K567" s="1" t="s">
        <v>1464</v>
      </c>
      <c r="L567" s="3">
        <v>0.79</v>
      </c>
      <c r="P567" s="10"/>
    </row>
    <row r="568" spans="1:16" ht="17.25" x14ac:dyDescent="0.25">
      <c r="A568" t="s">
        <v>88</v>
      </c>
      <c r="B568" t="s">
        <v>43</v>
      </c>
      <c r="C568" s="2">
        <v>441</v>
      </c>
      <c r="D568" s="1" t="s">
        <v>85</v>
      </c>
      <c r="F568" s="2">
        <v>199</v>
      </c>
      <c r="G568" s="1" t="s">
        <v>1163</v>
      </c>
      <c r="H568" s="19"/>
      <c r="J568" s="12">
        <v>3.1</v>
      </c>
      <c r="K568" s="1" t="s">
        <v>1605</v>
      </c>
      <c r="L568" s="3">
        <v>0.45</v>
      </c>
      <c r="P568" s="10"/>
    </row>
    <row r="569" spans="1:16" ht="17.25" x14ac:dyDescent="0.25">
      <c r="A569" t="s">
        <v>88</v>
      </c>
      <c r="B569" t="s">
        <v>44</v>
      </c>
      <c r="C569" s="2">
        <v>682</v>
      </c>
      <c r="D569" s="1" t="s">
        <v>1164</v>
      </c>
      <c r="F569" s="2">
        <v>299</v>
      </c>
      <c r="G569" s="1" t="s">
        <v>1165</v>
      </c>
      <c r="H569" s="19"/>
      <c r="J569" s="12">
        <v>-0.5</v>
      </c>
      <c r="K569" s="1" t="s">
        <v>1465</v>
      </c>
      <c r="L569" s="3">
        <v>0.9</v>
      </c>
      <c r="P569" s="10"/>
    </row>
    <row r="570" spans="1:16" ht="17.25" x14ac:dyDescent="0.25">
      <c r="A570" t="s">
        <v>88</v>
      </c>
      <c r="B570" t="s">
        <v>45</v>
      </c>
      <c r="C570" s="2">
        <v>734</v>
      </c>
      <c r="D570" s="1" t="s">
        <v>1166</v>
      </c>
      <c r="F570" s="2">
        <v>339</v>
      </c>
      <c r="G570" s="1" t="s">
        <v>1167</v>
      </c>
      <c r="H570" s="19"/>
      <c r="J570" s="12">
        <v>-0.4</v>
      </c>
      <c r="K570" s="1" t="s">
        <v>1466</v>
      </c>
      <c r="L570" s="3">
        <v>0.93</v>
      </c>
      <c r="P570" s="10"/>
    </row>
    <row r="571" spans="1:16" ht="17.25" x14ac:dyDescent="0.25">
      <c r="A571" t="s">
        <v>88</v>
      </c>
      <c r="B571" t="s">
        <v>46</v>
      </c>
      <c r="C571" s="2">
        <v>496</v>
      </c>
      <c r="D571" s="1" t="s">
        <v>1168</v>
      </c>
      <c r="F571" s="2">
        <v>226</v>
      </c>
      <c r="G571" s="1" t="s">
        <v>1169</v>
      </c>
      <c r="H571" s="19"/>
      <c r="J571" s="12">
        <v>1.3</v>
      </c>
      <c r="K571" s="1" t="s">
        <v>1467</v>
      </c>
      <c r="L571" s="3">
        <v>0.73</v>
      </c>
      <c r="P571" s="10"/>
    </row>
    <row r="572" spans="1:16" ht="17.25" x14ac:dyDescent="0.25">
      <c r="A572" t="s">
        <v>88</v>
      </c>
      <c r="B572" t="s">
        <v>47</v>
      </c>
      <c r="C572" s="2">
        <v>3155</v>
      </c>
      <c r="D572" s="1" t="s">
        <v>1170</v>
      </c>
      <c r="F572" s="2">
        <v>1443</v>
      </c>
      <c r="G572" s="1" t="s">
        <v>1171</v>
      </c>
      <c r="H572" s="19"/>
      <c r="J572" s="12">
        <v>0.4</v>
      </c>
      <c r="K572" s="1" t="s">
        <v>1468</v>
      </c>
      <c r="L572" s="3">
        <v>0.87</v>
      </c>
      <c r="P572" s="10"/>
    </row>
    <row r="573" spans="1:16" ht="17.25" x14ac:dyDescent="0.25">
      <c r="A573" t="s">
        <v>88</v>
      </c>
      <c r="B573" t="s">
        <v>48</v>
      </c>
      <c r="C573" s="2">
        <v>487</v>
      </c>
      <c r="D573" s="1" t="s">
        <v>1172</v>
      </c>
      <c r="F573" s="2">
        <v>213</v>
      </c>
      <c r="G573" s="1" t="s">
        <v>1173</v>
      </c>
      <c r="H573" s="19"/>
      <c r="J573" s="12">
        <v>-0.2</v>
      </c>
      <c r="K573" s="1" t="s">
        <v>1469</v>
      </c>
      <c r="L573" s="3">
        <v>0.97</v>
      </c>
      <c r="P573" s="10"/>
    </row>
    <row r="574" spans="1:16" ht="17.25" x14ac:dyDescent="0.25">
      <c r="A574" t="s">
        <v>88</v>
      </c>
      <c r="B574" t="s">
        <v>49</v>
      </c>
      <c r="C574" s="2">
        <v>462</v>
      </c>
      <c r="D574" s="1" t="s">
        <v>1174</v>
      </c>
      <c r="F574" s="2">
        <v>184</v>
      </c>
      <c r="G574" s="1" t="s">
        <v>1175</v>
      </c>
      <c r="H574" s="19"/>
      <c r="J574" s="12">
        <v>3.8</v>
      </c>
      <c r="K574" s="1" t="s">
        <v>1606</v>
      </c>
      <c r="L574" s="3">
        <v>0.48</v>
      </c>
      <c r="P574" s="10"/>
    </row>
    <row r="575" spans="1:16" ht="17.25" x14ac:dyDescent="0.25">
      <c r="A575" t="s">
        <v>88</v>
      </c>
      <c r="B575" t="s">
        <v>50</v>
      </c>
      <c r="C575" s="2">
        <v>536</v>
      </c>
      <c r="D575" s="1" t="s">
        <v>1176</v>
      </c>
      <c r="F575" s="2">
        <v>249</v>
      </c>
      <c r="G575" s="1" t="s">
        <v>1177</v>
      </c>
      <c r="H575" s="19"/>
      <c r="J575" s="12">
        <v>2.9</v>
      </c>
      <c r="K575" s="1" t="s">
        <v>1607</v>
      </c>
      <c r="L575" s="3">
        <v>0.49</v>
      </c>
      <c r="P575" s="10"/>
    </row>
    <row r="576" spans="1:16" ht="17.25" x14ac:dyDescent="0.25">
      <c r="A576" t="s">
        <v>88</v>
      </c>
      <c r="B576" t="s">
        <v>51</v>
      </c>
      <c r="C576" s="2">
        <v>672</v>
      </c>
      <c r="D576" s="1" t="s">
        <v>863</v>
      </c>
      <c r="F576" s="2">
        <v>287</v>
      </c>
      <c r="G576" s="1" t="s">
        <v>1178</v>
      </c>
      <c r="H576" s="19"/>
      <c r="J576" s="12">
        <v>-5.6</v>
      </c>
      <c r="K576" s="1" t="s">
        <v>1815</v>
      </c>
      <c r="L576" s="3">
        <v>0.17</v>
      </c>
      <c r="P576" s="10"/>
    </row>
    <row r="577" spans="1:16" ht="17.25" x14ac:dyDescent="0.25">
      <c r="A577" t="s">
        <v>88</v>
      </c>
      <c r="B577" t="s">
        <v>52</v>
      </c>
      <c r="C577" s="2">
        <v>474</v>
      </c>
      <c r="D577" s="1" t="s">
        <v>1179</v>
      </c>
      <c r="F577" s="2">
        <v>288</v>
      </c>
      <c r="G577" s="1" t="s">
        <v>1180</v>
      </c>
      <c r="H577" s="19"/>
      <c r="J577" s="12">
        <v>0</v>
      </c>
      <c r="K577" s="1" t="s">
        <v>1470</v>
      </c>
      <c r="L577" s="3">
        <v>1</v>
      </c>
      <c r="P577" s="10"/>
    </row>
    <row r="578" spans="1:16" ht="17.25" x14ac:dyDescent="0.25">
      <c r="A578" t="s">
        <v>88</v>
      </c>
      <c r="B578" t="s">
        <v>53</v>
      </c>
      <c r="C578" s="2">
        <v>524</v>
      </c>
      <c r="D578" s="1" t="s">
        <v>1181</v>
      </c>
      <c r="F578" s="2">
        <v>222</v>
      </c>
      <c r="G578" s="1" t="s">
        <v>1182</v>
      </c>
      <c r="H578" s="19"/>
      <c r="J578" s="12">
        <v>9.8000000000000007</v>
      </c>
      <c r="K578" s="1" t="s">
        <v>1471</v>
      </c>
      <c r="L578" s="3">
        <v>0.04</v>
      </c>
      <c r="P578" s="10"/>
    </row>
    <row r="579" spans="1:16" ht="17.25" x14ac:dyDescent="0.25">
      <c r="A579" t="s">
        <v>88</v>
      </c>
      <c r="B579" t="s">
        <v>54</v>
      </c>
      <c r="C579" s="2">
        <v>2496</v>
      </c>
      <c r="D579" s="1" t="s">
        <v>1183</v>
      </c>
      <c r="F579" s="2">
        <v>1229</v>
      </c>
      <c r="G579" s="1" t="s">
        <v>1184</v>
      </c>
      <c r="H579" s="19"/>
      <c r="J579" s="12">
        <v>-2.6</v>
      </c>
      <c r="K579" s="1" t="s">
        <v>1472</v>
      </c>
      <c r="L579" s="3">
        <v>0.41</v>
      </c>
      <c r="P579" s="10"/>
    </row>
    <row r="580" spans="1:16" ht="17.25" x14ac:dyDescent="0.25">
      <c r="A580" t="s">
        <v>88</v>
      </c>
      <c r="B580" t="s">
        <v>55</v>
      </c>
      <c r="C580" s="2">
        <v>515</v>
      </c>
      <c r="D580" s="1" t="s">
        <v>1185</v>
      </c>
      <c r="F580" s="2">
        <v>208</v>
      </c>
      <c r="G580" s="1" t="s">
        <v>1186</v>
      </c>
      <c r="H580" s="19"/>
      <c r="J580" s="12">
        <v>-6.7</v>
      </c>
      <c r="K580" s="1" t="s">
        <v>1816</v>
      </c>
      <c r="L580" s="3">
        <v>0.2</v>
      </c>
      <c r="P580" s="10"/>
    </row>
    <row r="581" spans="1:16" ht="17.25" x14ac:dyDescent="0.25">
      <c r="A581" t="s">
        <v>88</v>
      </c>
      <c r="B581" t="s">
        <v>56</v>
      </c>
      <c r="C581" s="2">
        <v>874</v>
      </c>
      <c r="D581" s="1" t="s">
        <v>1187</v>
      </c>
      <c r="F581" s="2">
        <v>500</v>
      </c>
      <c r="G581" s="1" t="s">
        <v>1188</v>
      </c>
      <c r="H581" s="19"/>
      <c r="J581" s="12">
        <v>-1.8</v>
      </c>
      <c r="K581" s="1" t="s">
        <v>1473</v>
      </c>
      <c r="L581" s="3">
        <v>0.65</v>
      </c>
      <c r="P581" s="10"/>
    </row>
    <row r="582" spans="1:16" ht="17.25" x14ac:dyDescent="0.25">
      <c r="A582" t="s">
        <v>88</v>
      </c>
      <c r="B582" t="s">
        <v>57</v>
      </c>
      <c r="C582" s="2">
        <v>442</v>
      </c>
      <c r="D582" s="1" t="s">
        <v>1039</v>
      </c>
      <c r="F582" s="2">
        <v>232</v>
      </c>
      <c r="G582" s="1" t="s">
        <v>1189</v>
      </c>
      <c r="H582" s="19"/>
      <c r="J582" s="12">
        <v>-5.2</v>
      </c>
      <c r="K582" s="1" t="s">
        <v>1817</v>
      </c>
      <c r="L582" s="3">
        <v>0.28999999999999998</v>
      </c>
      <c r="P582" s="10"/>
    </row>
    <row r="583" spans="1:16" ht="17.25" x14ac:dyDescent="0.25">
      <c r="A583" t="s">
        <v>88</v>
      </c>
      <c r="B583" t="s">
        <v>58</v>
      </c>
      <c r="C583" s="2">
        <v>665</v>
      </c>
      <c r="D583" s="1" t="s">
        <v>1190</v>
      </c>
      <c r="F583" s="2">
        <v>289</v>
      </c>
      <c r="G583" s="1" t="s">
        <v>1191</v>
      </c>
      <c r="H583" s="19"/>
      <c r="J583" s="12">
        <v>-1.3</v>
      </c>
      <c r="K583" s="1" t="s">
        <v>1474</v>
      </c>
      <c r="L583" s="3">
        <v>0.72</v>
      </c>
      <c r="P583" s="10"/>
    </row>
    <row r="584" spans="1:16" ht="17.25" x14ac:dyDescent="0.25">
      <c r="A584" t="s">
        <v>88</v>
      </c>
      <c r="B584" t="s">
        <v>59</v>
      </c>
      <c r="C584" s="2">
        <v>2720</v>
      </c>
      <c r="D584" s="1" t="s">
        <v>1192</v>
      </c>
      <c r="F584" s="2">
        <v>1156</v>
      </c>
      <c r="G584" s="1" t="s">
        <v>1193</v>
      </c>
      <c r="H584" s="19"/>
      <c r="J584" s="12">
        <v>5.0999999999999996</v>
      </c>
      <c r="K584" s="1" t="s">
        <v>1608</v>
      </c>
      <c r="L584" s="3">
        <v>0.01</v>
      </c>
      <c r="P584" s="10"/>
    </row>
    <row r="585" spans="1:16" ht="17.25" x14ac:dyDescent="0.25">
      <c r="A585" t="s">
        <v>88</v>
      </c>
      <c r="B585" t="s">
        <v>60</v>
      </c>
      <c r="C585" s="2">
        <v>499</v>
      </c>
      <c r="D585" s="1" t="s">
        <v>1194</v>
      </c>
      <c r="F585" s="2">
        <v>228</v>
      </c>
      <c r="G585" s="1" t="s">
        <v>1195</v>
      </c>
      <c r="H585" s="19"/>
      <c r="J585" s="12">
        <v>-5.7</v>
      </c>
      <c r="K585" s="1" t="s">
        <v>1818</v>
      </c>
      <c r="L585" s="3">
        <v>0.25</v>
      </c>
      <c r="P585" s="10"/>
    </row>
    <row r="586" spans="1:16" ht="17.25" x14ac:dyDescent="0.25">
      <c r="A586" t="s">
        <v>88</v>
      </c>
      <c r="B586" t="s">
        <v>61</v>
      </c>
      <c r="C586" s="2">
        <v>887</v>
      </c>
      <c r="D586" s="1" t="s">
        <v>1196</v>
      </c>
      <c r="F586" s="2">
        <v>285</v>
      </c>
      <c r="G586" s="1" t="s">
        <v>1197</v>
      </c>
      <c r="H586" s="19"/>
      <c r="J586" s="12">
        <v>3.3</v>
      </c>
      <c r="K586" s="1" t="s">
        <v>1475</v>
      </c>
      <c r="L586" s="3">
        <v>0.32</v>
      </c>
      <c r="P586" s="10"/>
    </row>
    <row r="587" spans="1:16" ht="17.25" x14ac:dyDescent="0.25">
      <c r="A587" t="s">
        <v>88</v>
      </c>
      <c r="B587" t="s">
        <v>62</v>
      </c>
      <c r="C587" s="2">
        <v>442</v>
      </c>
      <c r="D587" s="1" t="s">
        <v>1198</v>
      </c>
      <c r="F587" s="2">
        <v>239</v>
      </c>
      <c r="G587" s="1" t="s">
        <v>1199</v>
      </c>
      <c r="H587" s="19"/>
      <c r="J587" s="12">
        <v>3.2</v>
      </c>
      <c r="K587" s="1" t="s">
        <v>1609</v>
      </c>
      <c r="L587" s="3">
        <v>0.44</v>
      </c>
      <c r="P587" s="10"/>
    </row>
    <row r="588" spans="1:16" ht="17.25" x14ac:dyDescent="0.25">
      <c r="A588" t="s">
        <v>88</v>
      </c>
      <c r="B588" t="s">
        <v>63</v>
      </c>
      <c r="C588" s="2">
        <v>892</v>
      </c>
      <c r="D588" s="1" t="s">
        <v>1200</v>
      </c>
      <c r="F588" s="2">
        <v>404</v>
      </c>
      <c r="G588" s="1" t="s">
        <v>1201</v>
      </c>
      <c r="H588" s="19"/>
      <c r="J588" s="12">
        <v>7.6</v>
      </c>
      <c r="K588" s="1" t="s">
        <v>1476</v>
      </c>
      <c r="L588" s="3">
        <v>0.01</v>
      </c>
      <c r="P588" s="10"/>
    </row>
    <row r="589" spans="1:16" ht="17.25" x14ac:dyDescent="0.25">
      <c r="A589" t="s">
        <v>88</v>
      </c>
      <c r="B589" t="s">
        <v>64</v>
      </c>
      <c r="C589" s="2">
        <v>277</v>
      </c>
      <c r="D589" s="1" t="s">
        <v>1202</v>
      </c>
      <c r="F589" s="2">
        <v>72</v>
      </c>
      <c r="G589" s="1" t="s">
        <v>1640</v>
      </c>
      <c r="H589" s="19" t="s">
        <v>1824</v>
      </c>
      <c r="J589" s="12">
        <v>-2.9</v>
      </c>
      <c r="K589" s="1" t="s">
        <v>1819</v>
      </c>
      <c r="L589" s="3">
        <v>0.72</v>
      </c>
      <c r="P589" s="10"/>
    </row>
    <row r="590" spans="1:16" ht="15.75" thickBot="1" x14ac:dyDescent="0.3">
      <c r="A590" s="8" t="s">
        <v>88</v>
      </c>
      <c r="B590" s="8" t="s">
        <v>65</v>
      </c>
      <c r="C590" s="14">
        <v>238</v>
      </c>
      <c r="D590" s="7" t="s">
        <v>1203</v>
      </c>
      <c r="E590" s="7"/>
      <c r="F590" s="14">
        <v>282</v>
      </c>
      <c r="G590" s="7" t="s">
        <v>1204</v>
      </c>
      <c r="H590" s="7"/>
      <c r="I590" s="7"/>
      <c r="J590" s="13">
        <v>-19</v>
      </c>
      <c r="K590" s="7" t="s">
        <v>1820</v>
      </c>
      <c r="L590" s="9">
        <v>0</v>
      </c>
      <c r="P590" s="10"/>
    </row>
    <row r="591" spans="1:16" ht="7.5" customHeight="1" x14ac:dyDescent="0.25"/>
    <row r="592" spans="1:16" x14ac:dyDescent="0.25">
      <c r="A592" s="21" t="s">
        <v>1821</v>
      </c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</row>
    <row r="593" spans="1:15" ht="30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</row>
    <row r="594" spans="1:15" ht="9" customHeight="1" x14ac:dyDescent="0.25"/>
    <row r="595" spans="1:15" ht="45.75" customHeight="1" x14ac:dyDescent="0.25">
      <c r="A595" s="21" t="s">
        <v>1829</v>
      </c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</row>
    <row r="596" spans="1:15" ht="17.25" x14ac:dyDescent="0.25">
      <c r="A596" s="22" t="s">
        <v>1618</v>
      </c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</row>
    <row r="597" spans="1:15" s="20" customFormat="1" ht="91.5" customHeight="1" x14ac:dyDescent="0.25">
      <c r="A597" s="21" t="s">
        <v>1827</v>
      </c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O597" s="1"/>
    </row>
    <row r="598" spans="1:15" ht="17.25" x14ac:dyDescent="0.25">
      <c r="A598" s="22" t="s">
        <v>1825</v>
      </c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</row>
    <row r="599" spans="1:15" ht="18" customHeight="1" x14ac:dyDescent="0.3">
      <c r="A599" s="22" t="s">
        <v>1826</v>
      </c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</row>
    <row r="600" spans="1:15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</row>
  </sheetData>
  <autoFilter ref="A6:L6" xr:uid="{5175A6E0-C8BE-4A06-87EA-E762332474DA}"/>
  <mergeCells count="15">
    <mergeCell ref="A592:L593"/>
    <mergeCell ref="J4:L4"/>
    <mergeCell ref="J5:L5"/>
    <mergeCell ref="A1:L2"/>
    <mergeCell ref="G6:H6"/>
    <mergeCell ref="C4:D4"/>
    <mergeCell ref="C5:D5"/>
    <mergeCell ref="F4:H4"/>
    <mergeCell ref="F5:H5"/>
    <mergeCell ref="A595:L595"/>
    <mergeCell ref="A596:L596"/>
    <mergeCell ref="A598:L598"/>
    <mergeCell ref="A599:L599"/>
    <mergeCell ref="A600:L600"/>
    <mergeCell ref="A597:L597"/>
  </mergeCells>
  <phoneticPr fontId="2" type="noConversion"/>
  <conditionalFormatting sqref="L594 L601:L1048576 L6:L591">
    <cfRule type="cellIs" dxfId="0" priority="1" operator="lessThan">
      <formula>0.05</formula>
    </cfRule>
  </conditionalFormatting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 Months</vt:lpstr>
      <vt:lpstr>'16 Months'!DIFFPANDEMICV308MTHS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Pandemic Effects Table 3c-HH3</dc:title>
  <dc:subject>NIS Child Pandemic Effects Table 3c-HH3</dc:subject>
  <dc:creator>Yankey, David (CDC/OID/NCIRD)</dc:creator>
  <cp:keywords>NIS, child, pandemic effects, table 3cHH</cp:keywords>
  <cp:lastModifiedBy>Liz Gueguen</cp:lastModifiedBy>
  <cp:lastPrinted>2022-12-14T15:29:00Z</cp:lastPrinted>
  <dcterms:created xsi:type="dcterms:W3CDTF">2022-08-31T02:06:47Z</dcterms:created>
  <dcterms:modified xsi:type="dcterms:W3CDTF">2023-02-02T17:24:14Z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2022-08-31T02:11:55Z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08288451-9d79-4cc0-80d3-0c960f61f564</vt:lpwstr>
  </property>
  <property fmtid="{D5CDD505-2E9C-101B-9397-08002B2CF9AE}" pid="8" name="MSIP_Label_7b94a7b8-f06c-4dfe-bdcc-9b548fd58c31_ContentBits">
    <vt:lpwstr>0</vt:lpwstr>
  </property>
</Properties>
</file>