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igure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<sst xmlns="http://schemas.openxmlformats.org/spreadsheetml/2006/main" count="26" uniqueCount="22">
  <si>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Linear trend test p-value</t>
  </si>
  <si>
    <t>Pneumococcal - age 19-64 yrs, increased risk</t>
  </si>
  <si>
    <t>Pneumococcal - age ≥65 yrs</t>
  </si>
  <si>
    <t>Tetanus-toxoid (Td or Tdap) - age ≥19 yrs</t>
  </si>
  <si>
    <t>Herpes zoster - age ≥60 yrs</t>
  </si>
  <si>
    <t>Unweighted sample size       (2010-2017)</t>
  </si>
  <si>
    <t>&lt;0.01</t>
  </si>
  <si>
    <t>Average annual change (95%CI)</t>
  </si>
  <si>
    <t>1.2 (0.8-1.6)</t>
  </si>
  <si>
    <t>0.8 (0.5-1.1)</t>
  </si>
  <si>
    <t>1.2 (0.4-2.0)</t>
  </si>
  <si>
    <t>0.0 (-0.2-0.2)</t>
  </si>
  <si>
    <t>3.2 (2.8-3.6)</t>
  </si>
  <si>
    <t>Tdap - age ≥19 yrs</t>
  </si>
  <si>
    <t>&lt;0.05</t>
  </si>
  <si>
    <t>3.3 (3.2-3.5)</t>
  </si>
  <si>
    <t>0.6 (0.2-1.0)</t>
  </si>
  <si>
    <t>Influenza - age ≥19 yrs, high risk</t>
  </si>
  <si>
    <t xml:space="preserve">Abbreviations: Td = tetanus and diphtheria toxoids; Tdap = tetanus toxoid, reduced diphtheria toxoid, and acellular pertussis vaccine. </t>
  </si>
  <si>
    <r>
      <t xml:space="preserve">Influenza - age </t>
    </r>
    <r>
      <rPr>
        <sz val="10"/>
        <color indexed="8"/>
        <rFont val="Calibri"/>
        <family val="2"/>
      </rPr>
      <t>≥</t>
    </r>
    <r>
      <rPr>
        <sz val="10"/>
        <color indexed="8"/>
        <rFont val="Courier New"/>
        <family val="3"/>
      </rPr>
      <t>19 yrs</t>
    </r>
  </si>
  <si>
    <t>FIGURE 1. Estimated proportion of adults aged ≥19 years who received selected vaccines, *by age group and risk status — National Health Interview Survey, United States, 2010–2017</t>
  </si>
  <si>
    <t>Tdap vaccination coverage data among adults aged ≥65 years are available beginning in the NHIS 2012 survey.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</si>
</sst>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E+00"/>
    <numFmt numFmtId="170" formatCode="[$-409]dddd\,\ mmmm\ d\,\ yyyy"/>
    <numFmt numFmtId="171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0"/>
      <color indexed="8"/>
      <name val="Calibri"/>
      <family val="2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 New"/>
      <family val="3"/>
    </font>
    <font>
      <sz val="10"/>
      <color indexed="60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0"/>
      <color rgb="FFC00000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/>
    </xf>
    <xf numFmtId="3" fontId="46" fillId="0" borderId="10" xfId="0" applyNumberFormat="1" applyFont="1" applyFill="1" applyBorder="1" applyAlignment="1">
      <alignment horizontal="center" wrapText="1"/>
    </xf>
    <xf numFmtId="1" fontId="46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45" fillId="0" borderId="0" xfId="0" applyNumberFormat="1" applyFont="1" applyAlignment="1">
      <alignment horizontal="center" wrapText="1"/>
    </xf>
    <xf numFmtId="16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164" fontId="45" fillId="0" borderId="0" xfId="0" applyNumberFormat="1" applyFont="1" applyBorder="1" applyAlignment="1" quotePrefix="1">
      <alignment horizontal="center"/>
    </xf>
    <xf numFmtId="2" fontId="45" fillId="0" borderId="0" xfId="0" applyNumberFormat="1" applyFont="1" applyFill="1" applyAlignment="1">
      <alignment horizont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-0.00625"/>
          <c:w val="0.96225"/>
          <c:h val="0.952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1'!$A$3</c:f>
              <c:strCache>
                <c:ptCount val="1"/>
                <c:pt idx="0">
                  <c:v>Influenza - age ≥19 yrs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'Figure 1'!$C$2:$J$2</c:f>
              <c:numCache/>
            </c:numRef>
          </c:cat>
          <c:val>
            <c:numRef>
              <c:f>'Figure 1'!$C$3:$J$3</c:f>
              <c:numCache/>
            </c:numRef>
          </c:val>
          <c:smooth val="0"/>
        </c:ser>
        <c:ser>
          <c:idx val="9"/>
          <c:order val="1"/>
          <c:tx>
            <c:strRef>
              <c:f>'Figure 1'!$A$5</c:f>
              <c:strCache>
                <c:ptCount val="1"/>
                <c:pt idx="0">
                  <c:v>Pneumococcal - age 19-64 yrs, increased risk</c:v>
                </c:pt>
              </c:strCache>
            </c:strRef>
          </c:tx>
          <c:spPr>
            <a:ln w="254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1'!$C$5:$J$5</c:f>
              <c:numCache/>
            </c:numRef>
          </c:val>
          <c:smooth val="0"/>
        </c:ser>
        <c:ser>
          <c:idx val="6"/>
          <c:order val="2"/>
          <c:tx>
            <c:strRef>
              <c:f>'Figure 1'!$A$6</c:f>
              <c:strCache>
                <c:ptCount val="1"/>
                <c:pt idx="0">
                  <c:v>Pneumococcal - age ≥65 yrs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1'!$C$6:$J$6</c:f>
              <c:numCache/>
            </c:numRef>
          </c:val>
          <c:smooth val="0"/>
        </c:ser>
        <c:ser>
          <c:idx val="2"/>
          <c:order val="3"/>
          <c:tx>
            <c:strRef>
              <c:f>'Figure 1'!$A$8</c:f>
              <c:strCache>
                <c:ptCount val="1"/>
                <c:pt idx="0">
                  <c:v>Tetanus-toxoid (Td or Tdap) - age ≥19 yrs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1'!$C$8:$J$8</c:f>
              <c:numCache/>
            </c:numRef>
          </c:val>
          <c:smooth val="0"/>
        </c:ser>
        <c:ser>
          <c:idx val="1"/>
          <c:order val="4"/>
          <c:tx>
            <c:v>'Report figure'!#REF!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1'!#REF!</c:f>
            </c:numRef>
          </c:val>
          <c:smooth val="0"/>
        </c:ser>
        <c:ser>
          <c:idx val="5"/>
          <c:order val="5"/>
          <c:tx>
            <c:v>'Report figure'!#REF!</c:v>
          </c:tx>
          <c:spPr>
            <a:ln w="25400">
              <a:solidFill>
                <a:srgbClr val="FF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1'!#REF!</c:f>
            </c:numRef>
          </c:val>
          <c:smooth val="0"/>
        </c:ser>
        <c:ser>
          <c:idx val="0"/>
          <c:order val="6"/>
          <c:tx>
            <c:v>'Report figure'!#REF!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1'!#REF!</c:f>
            </c:numRef>
          </c:val>
          <c:smooth val="0"/>
        </c:ser>
        <c:ser>
          <c:idx val="8"/>
          <c:order val="7"/>
          <c:tx>
            <c:v>'Report figure'!#REF!</c:v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1'!#REF!</c:f>
            </c:numRef>
          </c:val>
          <c:smooth val="0"/>
        </c:ser>
        <c:ser>
          <c:idx val="10"/>
          <c:order val="8"/>
          <c:tx>
            <c:strRef>
              <c:f>'Figure 1'!$A$7</c:f>
              <c:strCache>
                <c:ptCount val="1"/>
                <c:pt idx="0">
                  <c:v>Herpes zoster - age ≥60 yrs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1'!$C$7:$J$7</c:f>
              <c:numCache/>
            </c:numRef>
          </c:val>
          <c:smooth val="0"/>
        </c:ser>
        <c:ser>
          <c:idx val="7"/>
          <c:order val="9"/>
          <c:tx>
            <c:strRef>
              <c:f>'Figure 1'!$A$4</c:f>
              <c:strCache>
                <c:ptCount val="1"/>
                <c:pt idx="0">
                  <c:v>Influenza - age ≥19 yrs, high risk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'Figure 1'!$C$2:$J$2</c:f>
              <c:numCache/>
            </c:numRef>
          </c:cat>
          <c:val>
            <c:numRef>
              <c:f>'Figure 1'!$C$4:$J$4</c:f>
              <c:numCache/>
            </c:numRef>
          </c:val>
          <c:smooth val="0"/>
        </c:ser>
        <c:ser>
          <c:idx val="4"/>
          <c:order val="10"/>
          <c:tx>
            <c:strRef>
              <c:f>'Figure 1'!$A$9</c:f>
              <c:strCache>
                <c:ptCount val="1"/>
                <c:pt idx="0">
                  <c:v>Tdap - age ≥19 yrs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1'!$C$2:$J$2</c:f>
              <c:numCache/>
            </c:numRef>
          </c:cat>
          <c:val>
            <c:numRef>
              <c:f>'Figure 1'!$C$9:$J$9</c:f>
              <c:numCache/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7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865"/>
          <c:y val="0.006"/>
          <c:w val="0.8155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19050</xdr:rowOff>
    </xdr:from>
    <xdr:to>
      <xdr:col>9</xdr:col>
      <xdr:colOff>800100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9525" y="2400300"/>
        <a:ext cx="114395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56.28125" style="1" bestFit="1" customWidth="1"/>
    <col min="2" max="2" width="13.00390625" style="3" customWidth="1"/>
    <col min="3" max="8" width="13.00390625" style="2" customWidth="1"/>
    <col min="9" max="9" width="12.421875" style="4" bestFit="1" customWidth="1"/>
    <col min="10" max="10" width="12.421875" style="4" customWidth="1"/>
    <col min="11" max="11" width="25.8515625" style="1" customWidth="1"/>
    <col min="12" max="12" width="18.7109375" style="1" customWidth="1"/>
    <col min="13" max="16384" width="9.140625" style="1" customWidth="1"/>
  </cols>
  <sheetData>
    <row r="1" spans="1:12" ht="25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4"/>
      <c r="K1" s="24"/>
      <c r="L1" s="24"/>
    </row>
    <row r="2" spans="1:15" ht="67.5">
      <c r="A2" s="5"/>
      <c r="B2" s="6" t="s">
        <v>5</v>
      </c>
      <c r="C2" s="7">
        <v>2010</v>
      </c>
      <c r="D2" s="7">
        <v>2011</v>
      </c>
      <c r="E2" s="7">
        <v>2012</v>
      </c>
      <c r="F2" s="7">
        <v>2013</v>
      </c>
      <c r="G2" s="8">
        <v>2014</v>
      </c>
      <c r="H2" s="8">
        <v>2015</v>
      </c>
      <c r="I2" s="7">
        <v>2016</v>
      </c>
      <c r="J2" s="7">
        <v>2017</v>
      </c>
      <c r="K2" s="9" t="s">
        <v>7</v>
      </c>
      <c r="L2" s="11" t="s">
        <v>0</v>
      </c>
      <c r="M2" s="10"/>
      <c r="N2" s="10"/>
      <c r="O2" s="10"/>
    </row>
    <row r="3" spans="1:14" ht="15">
      <c r="A3" s="1" t="s">
        <v>19</v>
      </c>
      <c r="B3" s="3">
        <v>230561</v>
      </c>
      <c r="C3" s="2">
        <v>37.18889371344358</v>
      </c>
      <c r="D3" s="2">
        <v>38.46963135142582</v>
      </c>
      <c r="E3" s="2">
        <v>39.643774158305604</v>
      </c>
      <c r="F3" s="2">
        <v>42.768045380265605</v>
      </c>
      <c r="G3" s="2">
        <v>43.2</v>
      </c>
      <c r="H3" s="2">
        <v>44.8</v>
      </c>
      <c r="I3" s="2">
        <v>43.5</v>
      </c>
      <c r="J3" s="2">
        <v>45.4</v>
      </c>
      <c r="K3" s="4" t="s">
        <v>8</v>
      </c>
      <c r="L3" s="13" t="s">
        <v>6</v>
      </c>
      <c r="M3" s="14"/>
      <c r="N3" s="3"/>
    </row>
    <row r="4" spans="1:12" ht="13.5">
      <c r="A4" s="1" t="s">
        <v>17</v>
      </c>
      <c r="B4" s="3">
        <v>62558</v>
      </c>
      <c r="C4" s="2">
        <v>54.7</v>
      </c>
      <c r="D4" s="2">
        <v>56.6</v>
      </c>
      <c r="E4" s="2">
        <v>56.6</v>
      </c>
      <c r="F4" s="2">
        <v>59.9</v>
      </c>
      <c r="G4" s="2">
        <v>58</v>
      </c>
      <c r="H4" s="2">
        <v>58.8</v>
      </c>
      <c r="I4" s="2">
        <v>58.8</v>
      </c>
      <c r="J4" s="2">
        <v>59.7</v>
      </c>
      <c r="K4" s="4" t="s">
        <v>16</v>
      </c>
      <c r="L4" s="13" t="s">
        <v>14</v>
      </c>
    </row>
    <row r="5" spans="1:12" ht="13.5">
      <c r="A5" s="1" t="s">
        <v>1</v>
      </c>
      <c r="B5" s="3">
        <v>66800</v>
      </c>
      <c r="C5" s="15">
        <v>18.5</v>
      </c>
      <c r="D5" s="15">
        <v>20.1</v>
      </c>
      <c r="E5" s="16">
        <v>20</v>
      </c>
      <c r="F5" s="15">
        <v>21.2</v>
      </c>
      <c r="G5" s="16">
        <v>20.3</v>
      </c>
      <c r="H5" s="16">
        <v>23</v>
      </c>
      <c r="I5" s="2">
        <v>24</v>
      </c>
      <c r="J5" s="2">
        <v>24.5</v>
      </c>
      <c r="K5" s="4" t="s">
        <v>9</v>
      </c>
      <c r="L5" s="13" t="s">
        <v>6</v>
      </c>
    </row>
    <row r="6" spans="1:12" ht="13.5">
      <c r="A6" s="1" t="s">
        <v>2</v>
      </c>
      <c r="B6" s="3">
        <v>58364</v>
      </c>
      <c r="C6" s="2">
        <v>59.7</v>
      </c>
      <c r="D6" s="2">
        <v>62.3</v>
      </c>
      <c r="E6" s="2">
        <v>59.9</v>
      </c>
      <c r="F6" s="2">
        <v>59.7</v>
      </c>
      <c r="G6" s="2">
        <v>61.3</v>
      </c>
      <c r="H6" s="2">
        <v>63.6</v>
      </c>
      <c r="I6" s="2">
        <v>66.9</v>
      </c>
      <c r="J6" s="2">
        <v>69</v>
      </c>
      <c r="K6" s="4" t="s">
        <v>10</v>
      </c>
      <c r="L6" s="13" t="s">
        <v>6</v>
      </c>
    </row>
    <row r="7" spans="1:12" ht="12" customHeight="1">
      <c r="A7" s="17" t="s">
        <v>4</v>
      </c>
      <c r="B7" s="18">
        <v>79808</v>
      </c>
      <c r="C7" s="19">
        <v>14.4</v>
      </c>
      <c r="D7" s="19">
        <v>15.8</v>
      </c>
      <c r="E7" s="16">
        <v>20.1</v>
      </c>
      <c r="F7" s="16">
        <v>24.2</v>
      </c>
      <c r="G7" s="16">
        <v>27.9</v>
      </c>
      <c r="H7" s="16">
        <v>30.6</v>
      </c>
      <c r="I7" s="2">
        <v>33.4</v>
      </c>
      <c r="J7" s="2">
        <v>34.9</v>
      </c>
      <c r="K7" s="4" t="s">
        <v>12</v>
      </c>
      <c r="L7" s="13" t="s">
        <v>6</v>
      </c>
    </row>
    <row r="8" spans="1:12" ht="13.5">
      <c r="A8" s="1" t="s">
        <v>3</v>
      </c>
      <c r="B8" s="3">
        <v>242825</v>
      </c>
      <c r="C8" s="2">
        <v>62</v>
      </c>
      <c r="D8" s="2">
        <v>62.6</v>
      </c>
      <c r="E8" s="2">
        <v>62.4</v>
      </c>
      <c r="F8" s="2">
        <v>62</v>
      </c>
      <c r="G8" s="2">
        <v>62.2</v>
      </c>
      <c r="H8" s="2">
        <v>61.6</v>
      </c>
      <c r="I8" s="2">
        <v>62.2</v>
      </c>
      <c r="J8" s="2">
        <v>63.4</v>
      </c>
      <c r="K8" s="20" t="s">
        <v>11</v>
      </c>
      <c r="L8" s="13">
        <v>0.77</v>
      </c>
    </row>
    <row r="9" spans="1:12" s="12" customFormat="1" ht="13.5">
      <c r="A9" s="1" t="s">
        <v>13</v>
      </c>
      <c r="B9" s="3">
        <v>163996</v>
      </c>
      <c r="C9" s="2">
        <v>6.9</v>
      </c>
      <c r="D9" s="2">
        <v>10.5</v>
      </c>
      <c r="E9" s="2">
        <v>14.2</v>
      </c>
      <c r="F9" s="2">
        <v>17.2</v>
      </c>
      <c r="G9" s="2">
        <v>20.1</v>
      </c>
      <c r="H9" s="2">
        <v>23.1</v>
      </c>
      <c r="I9" s="2">
        <v>26.6</v>
      </c>
      <c r="J9" s="2">
        <v>31.7</v>
      </c>
      <c r="K9" s="22" t="s">
        <v>15</v>
      </c>
      <c r="L9" s="13" t="s">
        <v>6</v>
      </c>
    </row>
    <row r="12" spans="2:10" ht="13.5">
      <c r="B12" s="1"/>
      <c r="C12" s="1"/>
      <c r="D12" s="1"/>
      <c r="E12" s="1"/>
      <c r="F12" s="1"/>
      <c r="G12" s="1"/>
      <c r="H12" s="1"/>
      <c r="I12" s="1"/>
      <c r="J12" s="1"/>
    </row>
    <row r="39" spans="1:10" ht="32.25" customHeight="1">
      <c r="A39" s="25" t="s">
        <v>18</v>
      </c>
      <c r="B39" s="26"/>
      <c r="C39" s="26"/>
      <c r="D39" s="26"/>
      <c r="E39" s="26"/>
      <c r="F39" s="26"/>
      <c r="G39" s="26"/>
      <c r="H39" s="26"/>
      <c r="I39" s="26"/>
      <c r="J39" s="26"/>
    </row>
    <row r="40" ht="15.75">
      <c r="A40" s="21"/>
    </row>
    <row r="41" spans="1:10" ht="15">
      <c r="A41" s="25" t="s">
        <v>21</v>
      </c>
      <c r="B41" s="27"/>
      <c r="C41" s="27"/>
      <c r="D41" s="27"/>
      <c r="E41" s="27"/>
      <c r="F41" s="27"/>
      <c r="G41" s="27"/>
      <c r="H41" s="27"/>
      <c r="I41" s="27"/>
      <c r="J41" s="27"/>
    </row>
  </sheetData>
  <sheetProtection/>
  <mergeCells count="3">
    <mergeCell ref="A1:L1"/>
    <mergeCell ref="A39:J39"/>
    <mergeCell ref="A41:J41"/>
  </mergeCells>
  <printOptions/>
  <pageMargins left="0.7" right="0.7" top="0.75" bottom="0.75" header="0.3" footer="0.3"/>
  <pageSetup fitToHeight="0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sig6</dc:creator>
  <cp:keywords/>
  <dc:description/>
  <cp:lastModifiedBy>Hung, Mei-Chuan (CDC/OID/NCIRD) (CTR)</cp:lastModifiedBy>
  <cp:lastPrinted>2019-02-28T13:36:52Z</cp:lastPrinted>
  <dcterms:created xsi:type="dcterms:W3CDTF">2010-10-13T13:43:09Z</dcterms:created>
  <dcterms:modified xsi:type="dcterms:W3CDTF">2019-04-10T15:38:42Z</dcterms:modified>
  <cp:category/>
  <cp:version/>
  <cp:contentType/>
  <cp:contentStatus/>
</cp:coreProperties>
</file>