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29\ylh3\NST\AR\"/>
    </mc:Choice>
  </mc:AlternateContent>
  <bookViews>
    <workbookView xWindow="0" yWindow="0" windowWidth="19200" windowHeight="7050"/>
  </bookViews>
  <sheets>
    <sheet name="Fig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<sst xmlns="http://schemas.openxmlformats.org/spreadsheetml/2006/main" count="134" uniqueCount="25">
  <si>
    <t>Year</t>
  </si>
  <si>
    <t>Area</t>
  </si>
  <si>
    <t>TotPop</t>
  </si>
  <si>
    <t>All STEC</t>
  </si>
  <si>
    <t>STEC O157</t>
  </si>
  <si>
    <t>non-O157 STEC</t>
  </si>
  <si>
    <t>Rough</t>
  </si>
  <si>
    <t>Unknown</t>
  </si>
  <si>
    <t>O157</t>
  </si>
  <si>
    <t>non-O157</t>
  </si>
  <si>
    <t>US</t>
  </si>
  <si>
    <r>
      <t>Total</t>
    </r>
    <r>
      <rPr>
        <b/>
        <vertAlign val="superscript"/>
        <sz val="11"/>
        <rFont val="Calibri"/>
        <family val="2"/>
        <scheme val="minor"/>
      </rPr>
      <t>1</t>
    </r>
  </si>
  <si>
    <r>
      <t>Rough</t>
    </r>
    <r>
      <rPr>
        <b/>
        <vertAlign val="superscript"/>
        <sz val="11"/>
        <rFont val="Calibri"/>
        <family val="2"/>
        <scheme val="minor"/>
      </rPr>
      <t>2</t>
    </r>
  </si>
  <si>
    <r>
      <t>Unknown</t>
    </r>
    <r>
      <rPr>
        <b/>
        <vertAlign val="superscript"/>
        <sz val="11"/>
        <rFont val="Calibri"/>
        <family val="2"/>
        <scheme val="minor"/>
      </rPr>
      <t>3</t>
    </r>
  </si>
  <si>
    <t>uspop</t>
  </si>
  <si>
    <t>Non-O157</t>
  </si>
  <si>
    <t>Total</t>
  </si>
  <si>
    <t>rep_year</t>
  </si>
  <si>
    <t>reports</t>
  </si>
  <si>
    <t>test_result</t>
  </si>
  <si>
    <t>incidence</t>
  </si>
  <si>
    <r>
      <t>Figure 1</t>
    </r>
    <r>
      <rPr>
        <sz val="12"/>
        <rFont val="Calibri"/>
        <family val="2"/>
        <scheme val="minor"/>
      </rPr>
      <t xml:space="preserve">. Incidence of human Shiga toxin-producing </t>
    </r>
    <r>
      <rPr>
        <i/>
        <sz val="12"/>
        <rFont val="Calibri"/>
        <family val="2"/>
        <scheme val="minor"/>
      </rPr>
      <t>Escherichia coli</t>
    </r>
    <r>
      <rPr>
        <sz val="12"/>
        <rFont val="Calibri"/>
        <family val="2"/>
        <scheme val="minor"/>
      </rPr>
      <t xml:space="preserve"> (STEC) infection reported to LEDS, by serogroup and year, United States, 1996–2016</t>
    </r>
  </si>
  <si>
    <r>
      <t>1</t>
    </r>
    <r>
      <rPr>
        <sz val="10"/>
        <color theme="1"/>
        <rFont val="Calibri"/>
        <family val="2"/>
        <scheme val="minor"/>
      </rPr>
      <t xml:space="preserve"> The “Total” category includes culture-confirmed infections of serogroup O157, non-O157 serogroups, and rough isolates.</t>
    </r>
  </si>
  <si>
    <r>
      <t>2</t>
    </r>
    <r>
      <rPr>
        <sz val="10"/>
        <color theme="1"/>
        <rFont val="Calibri"/>
        <family val="2"/>
        <scheme val="minor"/>
      </rPr>
      <t xml:space="preserve"> The “Rough” category includes isolates with an O antigen that could not be determined because the strain autoagglutinated (agglutinated in all antisera and diluent). Strains behaving in this manner are often blocked in one or more steps of O antigen synthesis and typically appear flat with irregular edges when grown on solid media. These isolates could be O157 or non-O157 STEC.</t>
    </r>
  </si>
  <si>
    <r>
      <t>3</t>
    </r>
    <r>
      <rPr>
        <sz val="10"/>
        <color theme="1"/>
        <rFont val="Calibri"/>
        <family val="2"/>
        <scheme val="minor"/>
      </rPr>
      <t xml:space="preserve"> The “Unknown” category includes STEC infections detected exclusively by CIDT and culture-confirmed STEC infections reported to LEDS without serogroup information. LEDS does not currently collect information on test type and cannot differentiate between these two types of reports.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</si>
</sst>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rgb="FFC5C8C6"/>
      <name val="Lucida Console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Total¹</c:v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'Fig 1'!$A$3:$A$23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1'!$I$3:$I$23</c:f>
              <c:numCache>
                <c:formatCode>General</c:formatCode>
                <c:ptCount val="21"/>
                <c:pt idx="0">
                  <c:v>0.71</c:v>
                </c:pt>
                <c:pt idx="1">
                  <c:v>0.62</c:v>
                </c:pt>
                <c:pt idx="2">
                  <c:v>0.81</c:v>
                </c:pt>
                <c:pt idx="3">
                  <c:v>1.02</c:v>
                </c:pt>
                <c:pt idx="4">
                  <c:v>1.3</c:v>
                </c:pt>
                <c:pt idx="5">
                  <c:v>0.94</c:v>
                </c:pt>
                <c:pt idx="6">
                  <c:v>0.98</c:v>
                </c:pt>
                <c:pt idx="7">
                  <c:v>0.76</c:v>
                </c:pt>
                <c:pt idx="8">
                  <c:v>0.74</c:v>
                </c:pt>
                <c:pt idx="9">
                  <c:v>0.81</c:v>
                </c:pt>
                <c:pt idx="10">
                  <c:v>1.0900000000000001</c:v>
                </c:pt>
                <c:pt idx="11">
                  <c:v>0.97</c:v>
                </c:pt>
                <c:pt idx="12">
                  <c:v>1.17</c:v>
                </c:pt>
                <c:pt idx="13">
                  <c:v>1.02</c:v>
                </c:pt>
                <c:pt idx="14">
                  <c:v>1.0900000000000001</c:v>
                </c:pt>
                <c:pt idx="15">
                  <c:v>1.45</c:v>
                </c:pt>
                <c:pt idx="16">
                  <c:v>1.51</c:v>
                </c:pt>
                <c:pt idx="17">
                  <c:v>1.51</c:v>
                </c:pt>
                <c:pt idx="18">
                  <c:v>1.39</c:v>
                </c:pt>
                <c:pt idx="19">
                  <c:v>1.5</c:v>
                </c:pt>
                <c:pt idx="20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0-45D4-8DEE-DEC4533F5909}"/>
            </c:ext>
          </c:extLst>
        </c:ser>
        <c:ser>
          <c:idx val="1"/>
          <c:order val="1"/>
          <c:tx>
            <c:strRef>
              <c:f>'Fig 1'!$J$2</c:f>
              <c:strCache>
                <c:ptCount val="1"/>
                <c:pt idx="0">
                  <c:v>O157</c:v>
                </c:pt>
              </c:strCache>
            </c:strRef>
          </c:tx>
          <c:spPr>
            <a:ln w="25400" cmpd="sng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 1'!$A$3:$A$23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1'!$J$3:$J$23</c:f>
              <c:numCache>
                <c:formatCode>General</c:formatCode>
                <c:ptCount val="21"/>
                <c:pt idx="0">
                  <c:v>0.71</c:v>
                </c:pt>
                <c:pt idx="1">
                  <c:v>0.62</c:v>
                </c:pt>
                <c:pt idx="2">
                  <c:v>0.81</c:v>
                </c:pt>
                <c:pt idx="3">
                  <c:v>1.01</c:v>
                </c:pt>
                <c:pt idx="4">
                  <c:v>1.3</c:v>
                </c:pt>
                <c:pt idx="5">
                  <c:v>0.91</c:v>
                </c:pt>
                <c:pt idx="6">
                  <c:v>0.95</c:v>
                </c:pt>
                <c:pt idx="7">
                  <c:v>0.72</c:v>
                </c:pt>
                <c:pt idx="8">
                  <c:v>0.71</c:v>
                </c:pt>
                <c:pt idx="9">
                  <c:v>0.74</c:v>
                </c:pt>
                <c:pt idx="10">
                  <c:v>0.96</c:v>
                </c:pt>
                <c:pt idx="11">
                  <c:v>0.78</c:v>
                </c:pt>
                <c:pt idx="12">
                  <c:v>0.87</c:v>
                </c:pt>
                <c:pt idx="13">
                  <c:v>0.72</c:v>
                </c:pt>
                <c:pt idx="14">
                  <c:v>0.64</c:v>
                </c:pt>
                <c:pt idx="15">
                  <c:v>0.75</c:v>
                </c:pt>
                <c:pt idx="16">
                  <c:v>0.78</c:v>
                </c:pt>
                <c:pt idx="17">
                  <c:v>0.74</c:v>
                </c:pt>
                <c:pt idx="18">
                  <c:v>0.6</c:v>
                </c:pt>
                <c:pt idx="19">
                  <c:v>0.66</c:v>
                </c:pt>
                <c:pt idx="20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0-45D4-8DEE-DEC4533F5909}"/>
            </c:ext>
          </c:extLst>
        </c:ser>
        <c:ser>
          <c:idx val="2"/>
          <c:order val="2"/>
          <c:tx>
            <c:strRef>
              <c:f>'Fig 1'!$K$2</c:f>
              <c:strCache>
                <c:ptCount val="1"/>
                <c:pt idx="0">
                  <c:v>non-O157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'Fig 1'!$A$3:$A$23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1'!$K$3:$K$23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0.03</c:v>
                </c:pt>
                <c:pt idx="9">
                  <c:v>0.06</c:v>
                </c:pt>
                <c:pt idx="10">
                  <c:v>0.13</c:v>
                </c:pt>
                <c:pt idx="11">
                  <c:v>0.19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0.43</c:v>
                </c:pt>
                <c:pt idx="15">
                  <c:v>0.67</c:v>
                </c:pt>
                <c:pt idx="16">
                  <c:v>0.72</c:v>
                </c:pt>
                <c:pt idx="17">
                  <c:v>0.75</c:v>
                </c:pt>
                <c:pt idx="18">
                  <c:v>0.79</c:v>
                </c:pt>
                <c:pt idx="19">
                  <c:v>0.84</c:v>
                </c:pt>
                <c:pt idx="2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10-45D4-8DEE-DEC4533F5909}"/>
            </c:ext>
          </c:extLst>
        </c:ser>
        <c:ser>
          <c:idx val="4"/>
          <c:order val="3"/>
          <c:tx>
            <c:v>Rough²</c:v>
          </c:tx>
          <c:spPr>
            <a:ln w="28575"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numRef>
              <c:f>'Fig 1'!$A$3:$A$23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1'!$L$3:$L$23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0.01</c:v>
                </c:pt>
                <c:pt idx="17">
                  <c:v>0.02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5D4-8DEE-DEC4533F5909}"/>
            </c:ext>
          </c:extLst>
        </c:ser>
        <c:ser>
          <c:idx val="3"/>
          <c:order val="4"/>
          <c:tx>
            <c:v>Unknown³</c:v>
          </c:tx>
          <c:spPr>
            <a:ln>
              <a:solidFill>
                <a:schemeClr val="accent5"/>
              </a:solidFill>
              <a:prstDash val="dashDot"/>
            </a:ln>
          </c:spPr>
          <c:marker>
            <c:symbol val="none"/>
          </c:marker>
          <c:cat>
            <c:numRef>
              <c:f>'Fig 1'!$A$3:$A$23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'Fig 1'!$M$3:$M$23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0.05</c:v>
                </c:pt>
                <c:pt idx="11">
                  <c:v>0.15</c:v>
                </c:pt>
                <c:pt idx="12">
                  <c:v>0.15</c:v>
                </c:pt>
                <c:pt idx="13">
                  <c:v>0.14000000000000001</c:v>
                </c:pt>
                <c:pt idx="14">
                  <c:v>0.25</c:v>
                </c:pt>
                <c:pt idx="15">
                  <c:v>0.28999999999999998</c:v>
                </c:pt>
                <c:pt idx="16">
                  <c:v>0.37</c:v>
                </c:pt>
                <c:pt idx="17">
                  <c:v>0.38</c:v>
                </c:pt>
                <c:pt idx="18">
                  <c:v>0.31</c:v>
                </c:pt>
                <c:pt idx="19">
                  <c:v>0.39</c:v>
                </c:pt>
                <c:pt idx="20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10-45D4-8DEE-DEC4533F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6176"/>
        <c:axId val="145778088"/>
      </c:lineChart>
      <c:catAx>
        <c:axId val="1989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778088"/>
        <c:crosses val="autoZero"/>
        <c:auto val="1"/>
        <c:lblAlgn val="ctr"/>
        <c:lblOffset val="100"/>
        <c:tickLblSkip val="1"/>
        <c:noMultiLvlLbl val="0"/>
      </c:catAx>
      <c:valAx>
        <c:axId val="145778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Incidence per 100,000 population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9896176"/>
        <c:crosses val="autoZero"/>
        <c:crossBetween val="midCat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253999</xdr:colOff>
      <xdr:row>29</xdr:row>
      <xdr:rowOff>38099</xdr:rowOff>
    </xdr:from>
    <xdr:to>
      <xdr:col>9</xdr:col>
      <xdr:colOff>282574</xdr:colOff>
      <xdr:row>48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workbookViewId="0">
      <selection activeCell="K35" sqref="K35"/>
    </sheetView>
  </sheetViews>
  <sheetFormatPr defaultRowHeight="14.5" x14ac:dyDescent="0.35"/>
  <cols>
    <col min="1" max="1" width="6.453125" customWidth="1"/>
    <col min="2" max="2" width="6.26953125" customWidth="1"/>
    <col min="3" max="3" width="14.453125" bestFit="1" customWidth="1"/>
    <col min="4" max="4" width="10.81640625" bestFit="1" customWidth="1"/>
    <col min="5" max="5" width="13.81640625" bestFit="1" customWidth="1"/>
    <col min="6" max="6" width="19" bestFit="1" customWidth="1"/>
    <col min="7" max="7" width="8.7265625" customWidth="1"/>
    <col min="8" max="8" width="11.81640625" bestFit="1" customWidth="1"/>
    <col min="9" max="12" width="12" bestFit="1" customWidth="1"/>
    <col min="13" max="13" width="11.81640625" bestFit="1" customWidth="1"/>
  </cols>
  <sheetData>
    <row r="1" spans="1:23" s="6" customFormat="1" ht="15.5" x14ac:dyDescent="0.35">
      <c r="A1" s="5" t="s">
        <v>21</v>
      </c>
    </row>
    <row r="2" spans="1:23" ht="16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8</v>
      </c>
      <c r="K2" s="1" t="s">
        <v>9</v>
      </c>
      <c r="L2" s="1" t="s">
        <v>12</v>
      </c>
      <c r="M2" s="1" t="s">
        <v>13</v>
      </c>
    </row>
    <row r="3" spans="1:23" x14ac:dyDescent="0.35">
      <c r="A3">
        <v>1996</v>
      </c>
      <c r="B3" s="2" t="s">
        <v>10</v>
      </c>
      <c r="C3">
        <v>265228572</v>
      </c>
      <c r="D3">
        <v>1877</v>
      </c>
      <c r="E3">
        <v>1877</v>
      </c>
      <c r="F3" s="3"/>
      <c r="G3" s="3"/>
      <c r="H3" s="3">
        <v>3</v>
      </c>
      <c r="I3">
        <v>0.71</v>
      </c>
      <c r="J3">
        <v>0.71</v>
      </c>
      <c r="K3">
        <v>0</v>
      </c>
      <c r="L3">
        <v>0</v>
      </c>
      <c r="M3">
        <v>0</v>
      </c>
    </row>
    <row r="4" spans="1:23" x14ac:dyDescent="0.35">
      <c r="A4">
        <v>1997</v>
      </c>
      <c r="B4" s="2" t="s">
        <v>10</v>
      </c>
      <c r="C4">
        <v>267783607</v>
      </c>
      <c r="D4">
        <v>1659</v>
      </c>
      <c r="E4">
        <v>1658</v>
      </c>
      <c r="F4" s="2">
        <v>1</v>
      </c>
      <c r="G4" s="3"/>
      <c r="H4" s="3"/>
      <c r="I4">
        <v>0.62</v>
      </c>
      <c r="J4">
        <v>0.62</v>
      </c>
      <c r="K4">
        <v>0</v>
      </c>
      <c r="L4">
        <v>0</v>
      </c>
      <c r="M4">
        <v>0</v>
      </c>
      <c r="S4" t="s">
        <v>17</v>
      </c>
      <c r="T4" t="s">
        <v>18</v>
      </c>
      <c r="U4" t="s">
        <v>14</v>
      </c>
      <c r="V4" t="s">
        <v>19</v>
      </c>
      <c r="W4" t="s">
        <v>20</v>
      </c>
    </row>
    <row r="5" spans="1:23" x14ac:dyDescent="0.35">
      <c r="A5">
        <v>1998</v>
      </c>
      <c r="B5" s="2" t="s">
        <v>10</v>
      </c>
      <c r="C5">
        <v>270248003</v>
      </c>
      <c r="D5">
        <v>2178</v>
      </c>
      <c r="E5">
        <v>2178</v>
      </c>
      <c r="F5" s="2"/>
      <c r="G5" s="3"/>
      <c r="H5" s="3"/>
      <c r="I5">
        <v>0.81</v>
      </c>
      <c r="J5">
        <v>0.81</v>
      </c>
      <c r="K5">
        <v>0</v>
      </c>
      <c r="L5">
        <v>0</v>
      </c>
      <c r="M5">
        <v>0</v>
      </c>
      <c r="S5">
        <v>1996</v>
      </c>
      <c r="T5">
        <v>1877</v>
      </c>
      <c r="U5">
        <v>265228572</v>
      </c>
      <c r="V5" t="s">
        <v>8</v>
      </c>
      <c r="W5">
        <v>0.71</v>
      </c>
    </row>
    <row r="6" spans="1:23" x14ac:dyDescent="0.35">
      <c r="A6">
        <v>1999</v>
      </c>
      <c r="B6" s="2" t="s">
        <v>10</v>
      </c>
      <c r="C6">
        <v>272690813</v>
      </c>
      <c r="D6">
        <v>2771</v>
      </c>
      <c r="E6">
        <v>2760</v>
      </c>
      <c r="F6" s="2">
        <v>11</v>
      </c>
      <c r="G6" s="3"/>
      <c r="H6" s="3"/>
      <c r="I6">
        <v>1.02</v>
      </c>
      <c r="J6">
        <v>1.01</v>
      </c>
      <c r="K6">
        <v>0</v>
      </c>
      <c r="L6">
        <v>0</v>
      </c>
      <c r="M6">
        <v>0</v>
      </c>
      <c r="S6">
        <v>1997</v>
      </c>
      <c r="T6">
        <v>1658</v>
      </c>
      <c r="U6">
        <v>267783607</v>
      </c>
      <c r="V6" t="s">
        <v>8</v>
      </c>
      <c r="W6">
        <v>0.62</v>
      </c>
    </row>
    <row r="7" spans="1:23" x14ac:dyDescent="0.35">
      <c r="A7">
        <v>2000</v>
      </c>
      <c r="B7" s="2" t="s">
        <v>10</v>
      </c>
      <c r="C7">
        <v>281421906</v>
      </c>
      <c r="D7">
        <v>3665</v>
      </c>
      <c r="E7">
        <v>3647</v>
      </c>
      <c r="F7" s="2">
        <v>18</v>
      </c>
      <c r="G7" s="3"/>
      <c r="H7" s="3"/>
      <c r="I7">
        <v>1.3</v>
      </c>
      <c r="J7">
        <v>1.3</v>
      </c>
      <c r="K7">
        <v>0.01</v>
      </c>
      <c r="L7">
        <v>0</v>
      </c>
      <c r="M7">
        <v>0</v>
      </c>
      <c r="S7">
        <v>1998</v>
      </c>
      <c r="T7">
        <v>2178</v>
      </c>
      <c r="U7">
        <v>270248003</v>
      </c>
      <c r="V7" t="s">
        <v>8</v>
      </c>
      <c r="W7">
        <v>0.81</v>
      </c>
    </row>
    <row r="8" spans="1:23" x14ac:dyDescent="0.35">
      <c r="A8">
        <v>2001</v>
      </c>
      <c r="B8" s="2" t="s">
        <v>10</v>
      </c>
      <c r="C8">
        <v>285317572</v>
      </c>
      <c r="D8">
        <v>2669</v>
      </c>
      <c r="E8">
        <v>2592</v>
      </c>
      <c r="F8" s="2">
        <v>77</v>
      </c>
      <c r="G8" s="3"/>
      <c r="H8">
        <v>42</v>
      </c>
      <c r="I8">
        <v>0.94</v>
      </c>
      <c r="J8">
        <v>0.91</v>
      </c>
      <c r="K8">
        <v>0.03</v>
      </c>
      <c r="L8">
        <v>0</v>
      </c>
      <c r="M8">
        <v>0.01</v>
      </c>
      <c r="S8">
        <v>1999</v>
      </c>
      <c r="T8">
        <v>2760</v>
      </c>
      <c r="U8">
        <v>272690813</v>
      </c>
      <c r="V8" t="s">
        <v>8</v>
      </c>
      <c r="W8">
        <v>1.01</v>
      </c>
    </row>
    <row r="9" spans="1:23" x14ac:dyDescent="0.35">
      <c r="A9">
        <v>2002</v>
      </c>
      <c r="B9" s="2" t="s">
        <v>10</v>
      </c>
      <c r="C9">
        <v>288368706</v>
      </c>
      <c r="D9">
        <v>2817</v>
      </c>
      <c r="E9">
        <v>2738</v>
      </c>
      <c r="F9">
        <v>79</v>
      </c>
      <c r="G9" s="3"/>
      <c r="H9">
        <v>67</v>
      </c>
      <c r="I9">
        <v>0.98</v>
      </c>
      <c r="J9">
        <v>0.95</v>
      </c>
      <c r="K9">
        <v>0.03</v>
      </c>
      <c r="L9">
        <v>0</v>
      </c>
      <c r="M9">
        <v>0.02</v>
      </c>
      <c r="S9">
        <v>2000</v>
      </c>
      <c r="T9">
        <v>3647</v>
      </c>
      <c r="U9">
        <v>281421906</v>
      </c>
      <c r="V9" t="s">
        <v>8</v>
      </c>
      <c r="W9">
        <v>1.3</v>
      </c>
    </row>
    <row r="10" spans="1:23" x14ac:dyDescent="0.35">
      <c r="A10">
        <v>2003</v>
      </c>
      <c r="B10" s="2" t="s">
        <v>10</v>
      </c>
      <c r="C10">
        <v>290810789</v>
      </c>
      <c r="D10">
        <v>2218</v>
      </c>
      <c r="E10">
        <v>2106</v>
      </c>
      <c r="F10">
        <v>112</v>
      </c>
      <c r="G10" s="3"/>
      <c r="H10">
        <v>47</v>
      </c>
      <c r="I10">
        <v>0.76</v>
      </c>
      <c r="J10">
        <v>0.72</v>
      </c>
      <c r="K10">
        <v>0.04</v>
      </c>
      <c r="L10">
        <v>0</v>
      </c>
      <c r="M10">
        <v>0.02</v>
      </c>
      <c r="S10">
        <v>2001</v>
      </c>
      <c r="T10">
        <v>2592</v>
      </c>
      <c r="U10">
        <v>285317572</v>
      </c>
      <c r="V10" t="s">
        <v>8</v>
      </c>
      <c r="W10">
        <v>0.91</v>
      </c>
    </row>
    <row r="11" spans="1:23" x14ac:dyDescent="0.35">
      <c r="A11">
        <v>2004</v>
      </c>
      <c r="B11" s="2" t="s">
        <v>10</v>
      </c>
      <c r="C11">
        <v>293655404</v>
      </c>
      <c r="D11">
        <v>2187</v>
      </c>
      <c r="E11">
        <v>2097</v>
      </c>
      <c r="F11" s="2">
        <v>89</v>
      </c>
      <c r="G11">
        <v>1</v>
      </c>
      <c r="H11">
        <v>48</v>
      </c>
      <c r="I11">
        <v>0.74</v>
      </c>
      <c r="J11">
        <v>0.71</v>
      </c>
      <c r="K11">
        <v>0.03</v>
      </c>
      <c r="L11">
        <v>0</v>
      </c>
      <c r="M11">
        <v>0.02</v>
      </c>
      <c r="S11">
        <v>2002</v>
      </c>
      <c r="T11">
        <v>2738</v>
      </c>
      <c r="U11">
        <v>288368706</v>
      </c>
      <c r="V11" t="s">
        <v>8</v>
      </c>
      <c r="W11">
        <v>0.95</v>
      </c>
    </row>
    <row r="12" spans="1:23" x14ac:dyDescent="0.35">
      <c r="A12">
        <v>2005</v>
      </c>
      <c r="B12" s="2" t="s">
        <v>10</v>
      </c>
      <c r="C12">
        <v>296410404</v>
      </c>
      <c r="D12">
        <v>2407</v>
      </c>
      <c r="E12">
        <v>2205</v>
      </c>
      <c r="F12">
        <v>187</v>
      </c>
      <c r="G12">
        <v>15</v>
      </c>
      <c r="H12">
        <v>73</v>
      </c>
      <c r="I12">
        <v>0.81</v>
      </c>
      <c r="J12">
        <v>0.74</v>
      </c>
      <c r="K12">
        <v>0.06</v>
      </c>
      <c r="L12">
        <v>0.01</v>
      </c>
      <c r="M12">
        <v>0.02</v>
      </c>
      <c r="S12">
        <v>2003</v>
      </c>
      <c r="T12">
        <v>2106</v>
      </c>
      <c r="U12">
        <v>290810789</v>
      </c>
      <c r="V12" t="s">
        <v>8</v>
      </c>
      <c r="W12">
        <v>0.72</v>
      </c>
    </row>
    <row r="13" spans="1:23" x14ac:dyDescent="0.35">
      <c r="A13">
        <v>2006</v>
      </c>
      <c r="B13" s="2" t="s">
        <v>10</v>
      </c>
      <c r="C13">
        <v>299398484</v>
      </c>
      <c r="D13">
        <v>3274</v>
      </c>
      <c r="E13">
        <v>2877</v>
      </c>
      <c r="F13">
        <v>389</v>
      </c>
      <c r="G13">
        <v>8</v>
      </c>
      <c r="H13">
        <v>160</v>
      </c>
      <c r="I13">
        <v>1.0900000000000001</v>
      </c>
      <c r="J13">
        <v>0.96</v>
      </c>
      <c r="K13">
        <v>0.13</v>
      </c>
      <c r="L13">
        <v>0</v>
      </c>
      <c r="M13">
        <v>0.05</v>
      </c>
      <c r="S13">
        <v>2004</v>
      </c>
      <c r="T13">
        <v>2097</v>
      </c>
      <c r="U13">
        <v>293655404</v>
      </c>
      <c r="V13" t="s">
        <v>8</v>
      </c>
      <c r="W13">
        <v>0.71</v>
      </c>
    </row>
    <row r="14" spans="1:23" x14ac:dyDescent="0.35">
      <c r="A14">
        <v>2007</v>
      </c>
      <c r="B14" s="2" t="s">
        <v>10</v>
      </c>
      <c r="C14">
        <v>301621157</v>
      </c>
      <c r="D14">
        <v>2936</v>
      </c>
      <c r="E14">
        <v>2338</v>
      </c>
      <c r="F14">
        <v>569</v>
      </c>
      <c r="G14">
        <v>29</v>
      </c>
      <c r="H14">
        <v>466</v>
      </c>
      <c r="I14">
        <v>0.97</v>
      </c>
      <c r="J14">
        <v>0.78</v>
      </c>
      <c r="K14">
        <v>0.19</v>
      </c>
      <c r="L14">
        <v>0.01</v>
      </c>
      <c r="M14">
        <v>0.15</v>
      </c>
      <c r="S14">
        <v>2005</v>
      </c>
      <c r="T14">
        <v>2205</v>
      </c>
      <c r="U14">
        <v>296410404</v>
      </c>
      <c r="V14" t="s">
        <v>8</v>
      </c>
      <c r="W14">
        <v>0.74</v>
      </c>
    </row>
    <row r="15" spans="1:23" x14ac:dyDescent="0.35">
      <c r="A15">
        <v>2008</v>
      </c>
      <c r="B15" s="2" t="s">
        <v>10</v>
      </c>
      <c r="C15">
        <v>304059724</v>
      </c>
      <c r="D15">
        <v>3554</v>
      </c>
      <c r="E15">
        <v>2635</v>
      </c>
      <c r="F15">
        <v>879</v>
      </c>
      <c r="G15">
        <v>40</v>
      </c>
      <c r="H15">
        <v>443</v>
      </c>
      <c r="I15">
        <v>1.17</v>
      </c>
      <c r="J15">
        <v>0.87</v>
      </c>
      <c r="K15">
        <v>0.28999999999999998</v>
      </c>
      <c r="L15">
        <v>0.01</v>
      </c>
      <c r="M15">
        <v>0.15</v>
      </c>
      <c r="S15">
        <v>2006</v>
      </c>
      <c r="T15">
        <v>2877</v>
      </c>
      <c r="U15">
        <v>299398484</v>
      </c>
      <c r="V15" t="s">
        <v>8</v>
      </c>
      <c r="W15">
        <v>0.96</v>
      </c>
    </row>
    <row r="16" spans="1:23" x14ac:dyDescent="0.35">
      <c r="A16">
        <v>2009</v>
      </c>
      <c r="B16" s="2" t="s">
        <v>10</v>
      </c>
      <c r="C16">
        <v>307006550</v>
      </c>
      <c r="D16">
        <v>3128</v>
      </c>
      <c r="E16">
        <v>2206</v>
      </c>
      <c r="F16">
        <v>880</v>
      </c>
      <c r="G16">
        <v>42</v>
      </c>
      <c r="H16">
        <v>429</v>
      </c>
      <c r="I16">
        <v>1.02</v>
      </c>
      <c r="J16">
        <v>0.72</v>
      </c>
      <c r="K16">
        <v>0.28999999999999998</v>
      </c>
      <c r="L16">
        <v>0.01</v>
      </c>
      <c r="M16">
        <v>0.14000000000000001</v>
      </c>
      <c r="S16">
        <v>2007</v>
      </c>
      <c r="T16">
        <v>2338</v>
      </c>
      <c r="U16">
        <v>301621157</v>
      </c>
      <c r="V16" t="s">
        <v>8</v>
      </c>
      <c r="W16">
        <v>0.78</v>
      </c>
    </row>
    <row r="17" spans="1:23" x14ac:dyDescent="0.35">
      <c r="A17">
        <v>2010</v>
      </c>
      <c r="B17" s="2" t="s">
        <v>10</v>
      </c>
      <c r="C17">
        <v>309349689</v>
      </c>
      <c r="D17">
        <v>3387</v>
      </c>
      <c r="E17">
        <v>1969</v>
      </c>
      <c r="F17">
        <v>1342</v>
      </c>
      <c r="G17">
        <v>76</v>
      </c>
      <c r="H17">
        <v>782</v>
      </c>
      <c r="I17">
        <v>1.0900000000000001</v>
      </c>
      <c r="J17">
        <v>0.64</v>
      </c>
      <c r="K17">
        <v>0.43</v>
      </c>
      <c r="L17">
        <v>0.02</v>
      </c>
      <c r="M17">
        <v>0.25</v>
      </c>
      <c r="S17">
        <v>2008</v>
      </c>
      <c r="T17">
        <v>2635</v>
      </c>
      <c r="U17">
        <v>304059724</v>
      </c>
      <c r="V17" t="s">
        <v>8</v>
      </c>
      <c r="W17">
        <v>0.87</v>
      </c>
    </row>
    <row r="18" spans="1:23" x14ac:dyDescent="0.35">
      <c r="A18">
        <v>2011</v>
      </c>
      <c r="B18" s="2" t="s">
        <v>10</v>
      </c>
      <c r="C18">
        <v>311591917</v>
      </c>
      <c r="D18">
        <v>4503</v>
      </c>
      <c r="E18">
        <v>2343</v>
      </c>
      <c r="F18">
        <v>2081</v>
      </c>
      <c r="G18">
        <v>79</v>
      </c>
      <c r="H18">
        <v>919</v>
      </c>
      <c r="I18">
        <v>1.45</v>
      </c>
      <c r="J18">
        <v>0.75</v>
      </c>
      <c r="K18">
        <v>0.67</v>
      </c>
      <c r="L18">
        <v>0.03</v>
      </c>
      <c r="M18">
        <v>0.28999999999999998</v>
      </c>
      <c r="S18">
        <v>2009</v>
      </c>
      <c r="T18">
        <v>2206</v>
      </c>
      <c r="U18">
        <v>307006550</v>
      </c>
      <c r="V18" t="s">
        <v>8</v>
      </c>
      <c r="W18">
        <v>0.72</v>
      </c>
    </row>
    <row r="19" spans="1:23" x14ac:dyDescent="0.35">
      <c r="A19">
        <v>2012</v>
      </c>
      <c r="B19" s="2" t="s">
        <v>10</v>
      </c>
      <c r="C19">
        <v>313914040</v>
      </c>
      <c r="D19">
        <v>4751</v>
      </c>
      <c r="E19">
        <v>2449</v>
      </c>
      <c r="F19">
        <v>2267</v>
      </c>
      <c r="G19">
        <v>35</v>
      </c>
      <c r="H19">
        <v>1175</v>
      </c>
      <c r="I19">
        <v>1.51</v>
      </c>
      <c r="J19">
        <v>0.78</v>
      </c>
      <c r="K19">
        <v>0.72</v>
      </c>
      <c r="L19">
        <v>0.01</v>
      </c>
      <c r="M19">
        <v>0.37</v>
      </c>
      <c r="S19">
        <v>2010</v>
      </c>
      <c r="T19">
        <v>1969</v>
      </c>
      <c r="U19">
        <v>309349689</v>
      </c>
      <c r="V19" t="s">
        <v>8</v>
      </c>
      <c r="W19">
        <v>0.64</v>
      </c>
    </row>
    <row r="20" spans="1:23" x14ac:dyDescent="0.35">
      <c r="A20">
        <v>2013</v>
      </c>
      <c r="B20" s="2" t="s">
        <v>10</v>
      </c>
      <c r="C20">
        <v>316128839</v>
      </c>
      <c r="D20">
        <v>4785</v>
      </c>
      <c r="E20">
        <v>2335</v>
      </c>
      <c r="F20">
        <v>2371</v>
      </c>
      <c r="G20">
        <v>79</v>
      </c>
      <c r="H20">
        <v>1206</v>
      </c>
      <c r="I20">
        <v>1.51</v>
      </c>
      <c r="J20">
        <v>0.74</v>
      </c>
      <c r="K20">
        <v>0.75</v>
      </c>
      <c r="L20">
        <v>0.02</v>
      </c>
      <c r="M20">
        <v>0.38</v>
      </c>
      <c r="S20">
        <v>2011</v>
      </c>
      <c r="T20">
        <v>2343</v>
      </c>
      <c r="U20">
        <v>311591917</v>
      </c>
      <c r="V20" t="s">
        <v>8</v>
      </c>
      <c r="W20">
        <v>0.75</v>
      </c>
    </row>
    <row r="21" spans="1:23" x14ac:dyDescent="0.35">
      <c r="A21">
        <v>2014</v>
      </c>
      <c r="B21" s="2" t="s">
        <v>10</v>
      </c>
      <c r="C21">
        <v>318857056</v>
      </c>
      <c r="D21">
        <v>4428</v>
      </c>
      <c r="E21">
        <v>1919</v>
      </c>
      <c r="F21">
        <v>2504</v>
      </c>
      <c r="G21">
        <v>5</v>
      </c>
      <c r="H21">
        <v>998</v>
      </c>
      <c r="I21">
        <v>1.39</v>
      </c>
      <c r="J21">
        <v>0.6</v>
      </c>
      <c r="K21">
        <v>0.79</v>
      </c>
      <c r="L21">
        <v>0</v>
      </c>
      <c r="M21">
        <v>0.31</v>
      </c>
      <c r="S21">
        <v>2012</v>
      </c>
      <c r="T21">
        <v>2449</v>
      </c>
      <c r="U21">
        <v>313914040</v>
      </c>
      <c r="V21" t="s">
        <v>8</v>
      </c>
      <c r="W21">
        <v>0.78</v>
      </c>
    </row>
    <row r="22" spans="1:23" x14ac:dyDescent="0.35">
      <c r="A22">
        <v>2015</v>
      </c>
      <c r="B22" s="2" t="s">
        <v>10</v>
      </c>
      <c r="C22">
        <v>321418820</v>
      </c>
      <c r="D22">
        <v>4826</v>
      </c>
      <c r="E22">
        <v>2127</v>
      </c>
      <c r="F22">
        <v>2689</v>
      </c>
      <c r="G22">
        <v>10</v>
      </c>
      <c r="H22">
        <v>1249</v>
      </c>
      <c r="I22">
        <v>1.5</v>
      </c>
      <c r="J22">
        <v>0.66</v>
      </c>
      <c r="K22">
        <v>0.84</v>
      </c>
      <c r="L22">
        <v>0</v>
      </c>
      <c r="M22">
        <v>0.39</v>
      </c>
      <c r="S22">
        <v>2013</v>
      </c>
      <c r="T22">
        <v>2335</v>
      </c>
      <c r="U22">
        <v>316128839</v>
      </c>
      <c r="V22" t="s">
        <v>8</v>
      </c>
      <c r="W22">
        <v>0.74</v>
      </c>
    </row>
    <row r="23" spans="1:23" x14ac:dyDescent="0.35">
      <c r="A23">
        <v>2016</v>
      </c>
      <c r="B23" s="2" t="s">
        <v>10</v>
      </c>
      <c r="C23">
        <v>321418820</v>
      </c>
      <c r="D23">
        <v>5441</v>
      </c>
      <c r="E23">
        <v>2323</v>
      </c>
      <c r="F23">
        <v>3104</v>
      </c>
      <c r="G23">
        <v>14</v>
      </c>
      <c r="H23">
        <v>1575</v>
      </c>
      <c r="I23">
        <v>1.69</v>
      </c>
      <c r="J23">
        <v>0.72</v>
      </c>
      <c r="K23">
        <v>0.97</v>
      </c>
      <c r="L23">
        <v>0</v>
      </c>
      <c r="M23">
        <v>0.49</v>
      </c>
      <c r="S23">
        <v>2014</v>
      </c>
      <c r="T23">
        <v>1919</v>
      </c>
      <c r="U23">
        <v>318857056</v>
      </c>
      <c r="V23" t="s">
        <v>8</v>
      </c>
      <c r="W23">
        <v>0.6</v>
      </c>
    </row>
    <row r="24" spans="1:23" x14ac:dyDescent="0.35">
      <c r="S24">
        <v>2015</v>
      </c>
      <c r="T24">
        <v>2127</v>
      </c>
      <c r="U24">
        <v>321418820</v>
      </c>
      <c r="V24" t="s">
        <v>8</v>
      </c>
      <c r="W24">
        <v>0.66</v>
      </c>
    </row>
    <row r="25" spans="1:23" x14ac:dyDescent="0.35">
      <c r="A25" s="7" t="s">
        <v>22</v>
      </c>
    </row>
    <row r="26" spans="1:23" x14ac:dyDescent="0.35">
      <c r="A26" s="7" t="s">
        <v>23</v>
      </c>
      <c r="S26">
        <v>2016</v>
      </c>
      <c r="T26">
        <v>1980</v>
      </c>
      <c r="U26">
        <v>321418820</v>
      </c>
      <c r="V26" t="s">
        <v>8</v>
      </c>
      <c r="W26">
        <v>0.62</v>
      </c>
    </row>
    <row r="27" spans="1:23" ht="15" x14ac:dyDescent="0.35">
      <c r="A27" s="8" t="s">
        <v>24</v>
      </c>
      <c r="S27">
        <v>1996</v>
      </c>
      <c r="T27">
        <v>1877</v>
      </c>
      <c r="U27">
        <v>265228572</v>
      </c>
      <c r="V27" t="s">
        <v>16</v>
      </c>
      <c r="W27">
        <v>0.71</v>
      </c>
    </row>
    <row r="28" spans="1:23" x14ac:dyDescent="0.35">
      <c r="S28">
        <v>1997</v>
      </c>
      <c r="T28">
        <v>1659</v>
      </c>
      <c r="U28">
        <v>267783607</v>
      </c>
      <c r="V28" t="s">
        <v>16</v>
      </c>
      <c r="W28">
        <v>0.62</v>
      </c>
    </row>
    <row r="29" spans="1:23" x14ac:dyDescent="0.35">
      <c r="L29" s="4"/>
      <c r="M29" s="4"/>
      <c r="S29">
        <v>1998</v>
      </c>
      <c r="T29">
        <v>2178</v>
      </c>
      <c r="U29">
        <v>270248003</v>
      </c>
      <c r="V29" t="s">
        <v>16</v>
      </c>
      <c r="W29">
        <v>0.81</v>
      </c>
    </row>
    <row r="30" spans="1:23" x14ac:dyDescent="0.35">
      <c r="L30" s="4"/>
      <c r="S30">
        <v>1999</v>
      </c>
      <c r="T30">
        <v>2771</v>
      </c>
      <c r="U30">
        <v>272690813</v>
      </c>
      <c r="V30" t="s">
        <v>16</v>
      </c>
      <c r="W30">
        <v>1.02</v>
      </c>
    </row>
    <row r="31" spans="1:23" x14ac:dyDescent="0.35">
      <c r="S31">
        <v>2000</v>
      </c>
      <c r="T31">
        <v>3665</v>
      </c>
      <c r="U31">
        <v>281421906</v>
      </c>
      <c r="V31" t="s">
        <v>16</v>
      </c>
      <c r="W31">
        <v>1.3</v>
      </c>
    </row>
    <row r="32" spans="1:23" x14ac:dyDescent="0.35">
      <c r="S32">
        <v>2001</v>
      </c>
      <c r="T32">
        <v>2669</v>
      </c>
      <c r="U32">
        <v>285317572</v>
      </c>
      <c r="V32" t="s">
        <v>16</v>
      </c>
      <c r="W32">
        <v>0.94</v>
      </c>
    </row>
    <row r="33" spans="19:23" x14ac:dyDescent="0.35">
      <c r="S33">
        <v>2002</v>
      </c>
      <c r="T33">
        <v>2817</v>
      </c>
      <c r="U33">
        <v>288368706</v>
      </c>
      <c r="V33" t="s">
        <v>16</v>
      </c>
      <c r="W33">
        <v>0.98</v>
      </c>
    </row>
    <row r="34" spans="19:23" x14ac:dyDescent="0.35">
      <c r="S34">
        <v>2003</v>
      </c>
      <c r="T34">
        <v>2218</v>
      </c>
      <c r="U34">
        <v>290810789</v>
      </c>
      <c r="V34" t="s">
        <v>16</v>
      </c>
      <c r="W34">
        <v>0.76</v>
      </c>
    </row>
    <row r="35" spans="19:23" x14ac:dyDescent="0.35">
      <c r="S35">
        <v>2004</v>
      </c>
      <c r="T35">
        <v>2187</v>
      </c>
      <c r="U35">
        <v>293655404</v>
      </c>
      <c r="V35" t="s">
        <v>16</v>
      </c>
      <c r="W35">
        <v>0.74</v>
      </c>
    </row>
    <row r="36" spans="19:23" x14ac:dyDescent="0.35">
      <c r="S36">
        <v>2005</v>
      </c>
      <c r="T36">
        <v>2407</v>
      </c>
      <c r="U36">
        <v>296410404</v>
      </c>
      <c r="V36" t="s">
        <v>16</v>
      </c>
      <c r="W36">
        <v>0.81</v>
      </c>
    </row>
    <row r="37" spans="19:23" x14ac:dyDescent="0.35">
      <c r="S37">
        <v>2006</v>
      </c>
      <c r="T37">
        <v>3274</v>
      </c>
      <c r="U37">
        <v>299398484</v>
      </c>
      <c r="V37" t="s">
        <v>16</v>
      </c>
      <c r="W37">
        <v>1.0900000000000001</v>
      </c>
    </row>
    <row r="38" spans="19:23" x14ac:dyDescent="0.35">
      <c r="S38">
        <v>2007</v>
      </c>
      <c r="T38">
        <v>2936</v>
      </c>
      <c r="U38">
        <v>301621157</v>
      </c>
      <c r="V38" t="s">
        <v>16</v>
      </c>
      <c r="W38">
        <v>0.97</v>
      </c>
    </row>
    <row r="39" spans="19:23" x14ac:dyDescent="0.35">
      <c r="S39">
        <v>2008</v>
      </c>
      <c r="T39">
        <v>3554</v>
      </c>
      <c r="U39">
        <v>304059724</v>
      </c>
      <c r="V39" t="s">
        <v>16</v>
      </c>
      <c r="W39">
        <v>1.17</v>
      </c>
    </row>
    <row r="40" spans="19:23" x14ac:dyDescent="0.35">
      <c r="S40">
        <v>2009</v>
      </c>
      <c r="T40">
        <v>3128</v>
      </c>
      <c r="U40">
        <v>307006550</v>
      </c>
      <c r="V40" t="s">
        <v>16</v>
      </c>
      <c r="W40">
        <v>1.02</v>
      </c>
    </row>
    <row r="41" spans="19:23" x14ac:dyDescent="0.35">
      <c r="S41">
        <v>2010</v>
      </c>
      <c r="T41">
        <v>3387</v>
      </c>
      <c r="U41">
        <v>309349689</v>
      </c>
      <c r="V41" t="s">
        <v>16</v>
      </c>
      <c r="W41">
        <v>1.0900000000000001</v>
      </c>
    </row>
    <row r="42" spans="19:23" x14ac:dyDescent="0.35">
      <c r="S42">
        <v>2011</v>
      </c>
      <c r="T42">
        <v>4503</v>
      </c>
      <c r="U42">
        <v>311591917</v>
      </c>
      <c r="V42" t="s">
        <v>16</v>
      </c>
      <c r="W42">
        <v>1.45</v>
      </c>
    </row>
    <row r="43" spans="19:23" x14ac:dyDescent="0.35">
      <c r="S43">
        <v>2012</v>
      </c>
      <c r="T43">
        <v>4751</v>
      </c>
      <c r="U43">
        <v>313914040</v>
      </c>
      <c r="V43" t="s">
        <v>16</v>
      </c>
      <c r="W43">
        <v>1.51</v>
      </c>
    </row>
    <row r="44" spans="19:23" x14ac:dyDescent="0.35">
      <c r="S44">
        <v>2013</v>
      </c>
      <c r="T44">
        <v>4785</v>
      </c>
      <c r="U44">
        <v>316128839</v>
      </c>
      <c r="V44" t="s">
        <v>16</v>
      </c>
      <c r="W44">
        <v>1.51</v>
      </c>
    </row>
    <row r="45" spans="19:23" x14ac:dyDescent="0.35">
      <c r="S45">
        <v>2014</v>
      </c>
      <c r="T45">
        <v>4428</v>
      </c>
      <c r="U45">
        <v>318857056</v>
      </c>
      <c r="V45" t="s">
        <v>16</v>
      </c>
      <c r="W45">
        <v>1.39</v>
      </c>
    </row>
    <row r="46" spans="19:23" x14ac:dyDescent="0.35">
      <c r="S46">
        <v>2015</v>
      </c>
      <c r="T46">
        <v>4826</v>
      </c>
      <c r="U46">
        <v>321418820</v>
      </c>
      <c r="V46" t="s">
        <v>16</v>
      </c>
      <c r="W46">
        <v>1.5</v>
      </c>
    </row>
    <row r="47" spans="19:23" x14ac:dyDescent="0.35">
      <c r="S47">
        <v>2016</v>
      </c>
      <c r="T47">
        <v>4842</v>
      </c>
      <c r="U47">
        <v>321418820</v>
      </c>
      <c r="V47" t="s">
        <v>16</v>
      </c>
      <c r="W47">
        <v>1.51</v>
      </c>
    </row>
    <row r="48" spans="19:23" x14ac:dyDescent="0.35">
      <c r="S48">
        <v>1997</v>
      </c>
      <c r="T48">
        <v>1</v>
      </c>
      <c r="U48">
        <v>267783607</v>
      </c>
      <c r="V48" t="s">
        <v>15</v>
      </c>
      <c r="W48">
        <v>0</v>
      </c>
    </row>
    <row r="49" spans="19:23" x14ac:dyDescent="0.35">
      <c r="S49">
        <v>1999</v>
      </c>
      <c r="T49">
        <v>11</v>
      </c>
      <c r="U49">
        <v>272690813</v>
      </c>
      <c r="V49" t="s">
        <v>15</v>
      </c>
      <c r="W49">
        <v>0</v>
      </c>
    </row>
    <row r="50" spans="19:23" x14ac:dyDescent="0.35">
      <c r="S50">
        <v>2000</v>
      </c>
      <c r="T50">
        <v>18</v>
      </c>
      <c r="U50">
        <v>281421906</v>
      </c>
      <c r="V50" t="s">
        <v>15</v>
      </c>
      <c r="W50">
        <v>0.01</v>
      </c>
    </row>
    <row r="51" spans="19:23" x14ac:dyDescent="0.35">
      <c r="S51">
        <v>2001</v>
      </c>
      <c r="T51">
        <v>77</v>
      </c>
      <c r="U51">
        <v>285317572</v>
      </c>
      <c r="V51" t="s">
        <v>15</v>
      </c>
      <c r="W51">
        <v>0.03</v>
      </c>
    </row>
    <row r="52" spans="19:23" x14ac:dyDescent="0.35">
      <c r="S52">
        <v>2002</v>
      </c>
      <c r="T52">
        <v>79</v>
      </c>
      <c r="U52">
        <v>288368706</v>
      </c>
      <c r="V52" t="s">
        <v>15</v>
      </c>
      <c r="W52">
        <v>0.03</v>
      </c>
    </row>
    <row r="53" spans="19:23" x14ac:dyDescent="0.35">
      <c r="S53">
        <v>2003</v>
      </c>
      <c r="T53">
        <v>112</v>
      </c>
      <c r="U53">
        <v>290810789</v>
      </c>
      <c r="V53" t="s">
        <v>15</v>
      </c>
      <c r="W53">
        <v>0.04</v>
      </c>
    </row>
    <row r="54" spans="19:23" x14ac:dyDescent="0.35">
      <c r="S54">
        <v>2004</v>
      </c>
      <c r="T54">
        <v>89</v>
      </c>
      <c r="U54">
        <v>293655404</v>
      </c>
      <c r="V54" t="s">
        <v>15</v>
      </c>
      <c r="W54">
        <v>0.03</v>
      </c>
    </row>
    <row r="55" spans="19:23" x14ac:dyDescent="0.35">
      <c r="S55">
        <v>2005</v>
      </c>
      <c r="T55">
        <v>187</v>
      </c>
      <c r="U55">
        <v>296410404</v>
      </c>
      <c r="V55" t="s">
        <v>15</v>
      </c>
      <c r="W55">
        <v>0.06</v>
      </c>
    </row>
    <row r="56" spans="19:23" x14ac:dyDescent="0.35">
      <c r="S56">
        <v>2006</v>
      </c>
      <c r="T56">
        <v>389</v>
      </c>
      <c r="U56">
        <v>299398484</v>
      </c>
      <c r="V56" t="s">
        <v>15</v>
      </c>
      <c r="W56">
        <v>0.13</v>
      </c>
    </row>
    <row r="57" spans="19:23" x14ac:dyDescent="0.35">
      <c r="S57">
        <v>2007</v>
      </c>
      <c r="T57">
        <v>569</v>
      </c>
      <c r="U57">
        <v>301621157</v>
      </c>
      <c r="V57" t="s">
        <v>15</v>
      </c>
      <c r="W57">
        <v>0.19</v>
      </c>
    </row>
    <row r="58" spans="19:23" x14ac:dyDescent="0.35">
      <c r="S58">
        <v>2008</v>
      </c>
      <c r="T58">
        <v>879</v>
      </c>
      <c r="U58">
        <v>304059724</v>
      </c>
      <c r="V58" t="s">
        <v>15</v>
      </c>
      <c r="W58">
        <v>0.28999999999999998</v>
      </c>
    </row>
    <row r="59" spans="19:23" x14ac:dyDescent="0.35">
      <c r="S59">
        <v>2009</v>
      </c>
      <c r="T59">
        <v>880</v>
      </c>
      <c r="U59">
        <v>307006550</v>
      </c>
      <c r="V59" t="s">
        <v>15</v>
      </c>
      <c r="W59">
        <v>0.28999999999999998</v>
      </c>
    </row>
    <row r="60" spans="19:23" x14ac:dyDescent="0.35">
      <c r="S60">
        <v>2010</v>
      </c>
      <c r="T60">
        <v>1342</v>
      </c>
      <c r="U60">
        <v>309349689</v>
      </c>
      <c r="V60" t="s">
        <v>15</v>
      </c>
      <c r="W60">
        <v>0.43</v>
      </c>
    </row>
    <row r="61" spans="19:23" x14ac:dyDescent="0.35">
      <c r="S61">
        <v>2011</v>
      </c>
      <c r="T61">
        <v>2081</v>
      </c>
      <c r="U61">
        <v>311591917</v>
      </c>
      <c r="V61" t="s">
        <v>15</v>
      </c>
      <c r="W61">
        <v>0.67</v>
      </c>
    </row>
    <row r="62" spans="19:23" x14ac:dyDescent="0.35">
      <c r="S62">
        <v>2012</v>
      </c>
      <c r="T62">
        <v>2267</v>
      </c>
      <c r="U62">
        <v>313914040</v>
      </c>
      <c r="V62" t="s">
        <v>15</v>
      </c>
      <c r="W62">
        <v>0.72</v>
      </c>
    </row>
    <row r="63" spans="19:23" x14ac:dyDescent="0.35">
      <c r="S63">
        <v>2013</v>
      </c>
      <c r="T63">
        <v>2371</v>
      </c>
      <c r="U63">
        <v>316128839</v>
      </c>
      <c r="V63" t="s">
        <v>15</v>
      </c>
      <c r="W63">
        <v>0.75</v>
      </c>
    </row>
    <row r="64" spans="19:23" x14ac:dyDescent="0.35">
      <c r="S64">
        <v>2014</v>
      </c>
      <c r="T64">
        <v>2504</v>
      </c>
      <c r="U64">
        <v>318857056</v>
      </c>
      <c r="V64" t="s">
        <v>15</v>
      </c>
      <c r="W64">
        <v>0.79</v>
      </c>
    </row>
    <row r="65" spans="19:23" x14ac:dyDescent="0.35">
      <c r="S65">
        <v>2015</v>
      </c>
      <c r="T65">
        <v>2689</v>
      </c>
      <c r="U65">
        <v>321418820</v>
      </c>
      <c r="V65" t="s">
        <v>15</v>
      </c>
      <c r="W65">
        <v>0.84</v>
      </c>
    </row>
    <row r="66" spans="19:23" x14ac:dyDescent="0.35">
      <c r="S66">
        <v>2016</v>
      </c>
      <c r="T66">
        <v>2848</v>
      </c>
      <c r="U66">
        <v>321418820</v>
      </c>
      <c r="V66" t="s">
        <v>15</v>
      </c>
      <c r="W66">
        <v>0.89</v>
      </c>
    </row>
    <row r="67" spans="19:23" x14ac:dyDescent="0.35">
      <c r="S67">
        <v>1996</v>
      </c>
      <c r="T67">
        <v>3</v>
      </c>
      <c r="U67">
        <v>265228572</v>
      </c>
      <c r="V67" t="s">
        <v>7</v>
      </c>
      <c r="W67">
        <v>0</v>
      </c>
    </row>
    <row r="68" spans="19:23" x14ac:dyDescent="0.35">
      <c r="S68">
        <v>2001</v>
      </c>
      <c r="T68">
        <v>42</v>
      </c>
      <c r="U68">
        <v>285317572</v>
      </c>
      <c r="V68" t="s">
        <v>7</v>
      </c>
      <c r="W68">
        <v>0.01</v>
      </c>
    </row>
    <row r="69" spans="19:23" x14ac:dyDescent="0.35">
      <c r="S69">
        <v>2002</v>
      </c>
      <c r="T69">
        <v>67</v>
      </c>
      <c r="U69">
        <v>288368706</v>
      </c>
      <c r="V69" t="s">
        <v>7</v>
      </c>
      <c r="W69">
        <v>0.02</v>
      </c>
    </row>
    <row r="70" spans="19:23" x14ac:dyDescent="0.35">
      <c r="S70">
        <v>2003</v>
      </c>
      <c r="T70">
        <v>47</v>
      </c>
      <c r="U70">
        <v>290810789</v>
      </c>
      <c r="V70" t="s">
        <v>7</v>
      </c>
      <c r="W70">
        <v>0.02</v>
      </c>
    </row>
    <row r="71" spans="19:23" x14ac:dyDescent="0.35">
      <c r="S71">
        <v>2004</v>
      </c>
      <c r="T71">
        <v>48</v>
      </c>
      <c r="U71">
        <v>293655404</v>
      </c>
      <c r="V71" t="s">
        <v>7</v>
      </c>
      <c r="W71">
        <v>0.02</v>
      </c>
    </row>
    <row r="72" spans="19:23" x14ac:dyDescent="0.35">
      <c r="S72">
        <v>2005</v>
      </c>
      <c r="T72">
        <v>73</v>
      </c>
      <c r="U72">
        <v>296410404</v>
      </c>
      <c r="V72" t="s">
        <v>7</v>
      </c>
      <c r="W72">
        <v>0.02</v>
      </c>
    </row>
    <row r="73" spans="19:23" x14ac:dyDescent="0.35">
      <c r="S73">
        <v>2006</v>
      </c>
      <c r="T73">
        <v>160</v>
      </c>
      <c r="U73">
        <v>299398484</v>
      </c>
      <c r="V73" t="s">
        <v>7</v>
      </c>
      <c r="W73">
        <v>0.05</v>
      </c>
    </row>
    <row r="74" spans="19:23" x14ac:dyDescent="0.35">
      <c r="S74">
        <v>2007</v>
      </c>
      <c r="T74">
        <v>466</v>
      </c>
      <c r="U74">
        <v>301621157</v>
      </c>
      <c r="V74" t="s">
        <v>7</v>
      </c>
      <c r="W74">
        <v>0.15</v>
      </c>
    </row>
    <row r="75" spans="19:23" x14ac:dyDescent="0.35">
      <c r="S75">
        <v>2008</v>
      </c>
      <c r="T75">
        <v>443</v>
      </c>
      <c r="U75">
        <v>304059724</v>
      </c>
      <c r="V75" t="s">
        <v>7</v>
      </c>
      <c r="W75">
        <v>0.15</v>
      </c>
    </row>
    <row r="76" spans="19:23" x14ac:dyDescent="0.35">
      <c r="S76">
        <v>2009</v>
      </c>
      <c r="T76">
        <v>429</v>
      </c>
      <c r="U76">
        <v>307006550</v>
      </c>
      <c r="V76" t="s">
        <v>7</v>
      </c>
      <c r="W76">
        <v>0.14000000000000001</v>
      </c>
    </row>
    <row r="77" spans="19:23" x14ac:dyDescent="0.35">
      <c r="S77">
        <v>2010</v>
      </c>
      <c r="T77">
        <v>782</v>
      </c>
      <c r="U77">
        <v>309349689</v>
      </c>
      <c r="V77" t="s">
        <v>7</v>
      </c>
      <c r="W77">
        <v>0.25</v>
      </c>
    </row>
    <row r="78" spans="19:23" x14ac:dyDescent="0.35">
      <c r="S78">
        <v>2011</v>
      </c>
      <c r="T78">
        <v>919</v>
      </c>
      <c r="U78">
        <v>311591917</v>
      </c>
      <c r="V78" t="s">
        <v>7</v>
      </c>
      <c r="W78">
        <v>0.28999999999999998</v>
      </c>
    </row>
    <row r="79" spans="19:23" x14ac:dyDescent="0.35">
      <c r="S79">
        <v>2012</v>
      </c>
      <c r="T79">
        <v>1175</v>
      </c>
      <c r="U79">
        <v>313914040</v>
      </c>
      <c r="V79" t="s">
        <v>7</v>
      </c>
      <c r="W79">
        <v>0.37</v>
      </c>
    </row>
    <row r="80" spans="19:23" x14ac:dyDescent="0.35">
      <c r="S80">
        <v>2013</v>
      </c>
      <c r="T80">
        <v>1206</v>
      </c>
      <c r="U80">
        <v>316128839</v>
      </c>
      <c r="V80" t="s">
        <v>7</v>
      </c>
      <c r="W80">
        <v>0.38</v>
      </c>
    </row>
    <row r="81" spans="19:23" x14ac:dyDescent="0.35">
      <c r="S81">
        <v>2014</v>
      </c>
      <c r="T81">
        <v>998</v>
      </c>
      <c r="U81">
        <v>318857056</v>
      </c>
      <c r="V81" t="s">
        <v>7</v>
      </c>
      <c r="W81">
        <v>0.31</v>
      </c>
    </row>
    <row r="82" spans="19:23" x14ac:dyDescent="0.35">
      <c r="S82">
        <v>2015</v>
      </c>
      <c r="T82">
        <v>1249</v>
      </c>
      <c r="U82">
        <v>321418820</v>
      </c>
      <c r="V82" t="s">
        <v>7</v>
      </c>
      <c r="W82">
        <v>0.39</v>
      </c>
    </row>
    <row r="83" spans="19:23" x14ac:dyDescent="0.35">
      <c r="S83">
        <v>2016</v>
      </c>
      <c r="T83">
        <v>1514</v>
      </c>
      <c r="U83">
        <v>321418820</v>
      </c>
      <c r="V83" t="s">
        <v>7</v>
      </c>
      <c r="W83">
        <v>0.47</v>
      </c>
    </row>
    <row r="84" spans="19:23" x14ac:dyDescent="0.35">
      <c r="S84">
        <v>2004</v>
      </c>
      <c r="T84">
        <v>1</v>
      </c>
      <c r="U84">
        <v>293655404</v>
      </c>
      <c r="V84" t="s">
        <v>6</v>
      </c>
      <c r="W84">
        <v>0</v>
      </c>
    </row>
    <row r="85" spans="19:23" x14ac:dyDescent="0.35">
      <c r="S85">
        <v>2005</v>
      </c>
      <c r="T85">
        <v>15</v>
      </c>
      <c r="U85">
        <v>296410404</v>
      </c>
      <c r="V85" t="s">
        <v>6</v>
      </c>
      <c r="W85">
        <v>0.01</v>
      </c>
    </row>
    <row r="86" spans="19:23" x14ac:dyDescent="0.35">
      <c r="S86">
        <v>2006</v>
      </c>
      <c r="T86">
        <v>8</v>
      </c>
      <c r="U86">
        <v>299398484</v>
      </c>
      <c r="V86" t="s">
        <v>6</v>
      </c>
      <c r="W86">
        <v>0</v>
      </c>
    </row>
    <row r="87" spans="19:23" x14ac:dyDescent="0.35">
      <c r="S87">
        <v>2007</v>
      </c>
      <c r="T87">
        <v>29</v>
      </c>
      <c r="U87">
        <v>301621157</v>
      </c>
      <c r="V87" t="s">
        <v>6</v>
      </c>
      <c r="W87">
        <v>0.01</v>
      </c>
    </row>
    <row r="88" spans="19:23" x14ac:dyDescent="0.35">
      <c r="S88">
        <v>2008</v>
      </c>
      <c r="T88">
        <v>40</v>
      </c>
      <c r="U88">
        <v>304059724</v>
      </c>
      <c r="V88" t="s">
        <v>6</v>
      </c>
      <c r="W88">
        <v>0.01</v>
      </c>
    </row>
    <row r="89" spans="19:23" x14ac:dyDescent="0.35">
      <c r="S89">
        <v>2009</v>
      </c>
      <c r="T89">
        <v>42</v>
      </c>
      <c r="U89">
        <v>307006550</v>
      </c>
      <c r="V89" t="s">
        <v>6</v>
      </c>
      <c r="W89">
        <v>0.01</v>
      </c>
    </row>
    <row r="90" spans="19:23" x14ac:dyDescent="0.35">
      <c r="S90">
        <v>2010</v>
      </c>
      <c r="T90">
        <v>76</v>
      </c>
      <c r="U90">
        <v>309349689</v>
      </c>
      <c r="V90" t="s">
        <v>6</v>
      </c>
      <c r="W90">
        <v>0.02</v>
      </c>
    </row>
    <row r="91" spans="19:23" x14ac:dyDescent="0.35">
      <c r="S91">
        <v>2011</v>
      </c>
      <c r="T91">
        <v>79</v>
      </c>
      <c r="U91">
        <v>311591917</v>
      </c>
      <c r="V91" t="s">
        <v>6</v>
      </c>
      <c r="W91">
        <v>0.03</v>
      </c>
    </row>
    <row r="92" spans="19:23" x14ac:dyDescent="0.35">
      <c r="S92">
        <v>2012</v>
      </c>
      <c r="T92">
        <v>35</v>
      </c>
      <c r="U92">
        <v>313914040</v>
      </c>
      <c r="V92" t="s">
        <v>6</v>
      </c>
      <c r="W92">
        <v>0.01</v>
      </c>
    </row>
    <row r="93" spans="19:23" x14ac:dyDescent="0.35">
      <c r="S93">
        <v>2013</v>
      </c>
      <c r="T93">
        <v>79</v>
      </c>
      <c r="U93">
        <v>316128839</v>
      </c>
      <c r="V93" t="s">
        <v>6</v>
      </c>
      <c r="W93">
        <v>0.02</v>
      </c>
    </row>
    <row r="94" spans="19:23" x14ac:dyDescent="0.35">
      <c r="S94">
        <v>2014</v>
      </c>
      <c r="T94">
        <v>5</v>
      </c>
      <c r="U94">
        <v>318857056</v>
      </c>
      <c r="V94" t="s">
        <v>6</v>
      </c>
      <c r="W94">
        <v>0</v>
      </c>
    </row>
    <row r="95" spans="19:23" x14ac:dyDescent="0.35">
      <c r="S95">
        <v>2015</v>
      </c>
      <c r="T95">
        <v>10</v>
      </c>
      <c r="U95">
        <v>321418820</v>
      </c>
      <c r="V95" t="s">
        <v>6</v>
      </c>
      <c r="W95">
        <v>0</v>
      </c>
    </row>
    <row r="96" spans="19:23" x14ac:dyDescent="0.35">
      <c r="S96">
        <v>2016</v>
      </c>
      <c r="T96">
        <v>14</v>
      </c>
      <c r="U96">
        <v>321418820</v>
      </c>
      <c r="V96" t="s">
        <v>6</v>
      </c>
      <c r="W96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Judd</dc:creator>
  <cp:lastModifiedBy>Dixon, Staci (CDC/OID/NCEZID)</cp:lastModifiedBy>
  <dcterms:created xsi:type="dcterms:W3CDTF">2016-07-27T13:38:11Z</dcterms:created>
  <dcterms:modified xsi:type="dcterms:W3CDTF">2019-01-29T00:25:28Z</dcterms:modified>
</cp:coreProperties>
</file>